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03222021_human_psy_qtl\02162022_GWAS\"/>
    </mc:Choice>
  </mc:AlternateContent>
  <xr:revisionPtr revIDLastSave="0" documentId="13_ncr:1_{E0449495-2CD3-41ED-9F7A-D063DD6281A0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all" sheetId="1" r:id="rId1"/>
    <sheet name="unq" sheetId="2" r:id="rId2"/>
    <sheet name="selected" sheetId="3" r:id="rId3"/>
  </sheets>
  <calcPr calcId="191029"/>
</workbook>
</file>

<file path=xl/calcChain.xml><?xml version="1.0" encoding="utf-8"?>
<calcChain xmlns="http://schemas.openxmlformats.org/spreadsheetml/2006/main">
  <c r="C25" i="3" l="1"/>
</calcChain>
</file>

<file path=xl/sharedStrings.xml><?xml version="1.0" encoding="utf-8"?>
<sst xmlns="http://schemas.openxmlformats.org/spreadsheetml/2006/main" count="15436" uniqueCount="2583">
  <si>
    <t>snp</t>
  </si>
  <si>
    <t>uniprot</t>
  </si>
  <si>
    <t>X.Chr</t>
  </si>
  <si>
    <t>Start</t>
  </si>
  <si>
    <t>End</t>
  </si>
  <si>
    <t>gid</t>
  </si>
  <si>
    <t>CHR</t>
  </si>
  <si>
    <t>BP</t>
  </si>
  <si>
    <t>P</t>
  </si>
  <si>
    <t>OR</t>
  </si>
  <si>
    <t>SE</t>
  </si>
  <si>
    <t>A1A2</t>
  </si>
  <si>
    <t>FRQ_A_74776</t>
  </si>
  <si>
    <t>FRQ_U_101023</t>
  </si>
  <si>
    <t>INFO</t>
  </si>
  <si>
    <t>(Nca,Nco,Neff)Dir</t>
  </si>
  <si>
    <t>ngt</t>
  </si>
  <si>
    <t>LD-friends(0.1).p0.001</t>
  </si>
  <si>
    <t>range.left</t>
  </si>
  <si>
    <t>range.right</t>
  </si>
  <si>
    <t>span(kb)</t>
  </si>
  <si>
    <t>14:59973329_T_A</t>
  </si>
  <si>
    <t>Q9Y4D1</t>
  </si>
  <si>
    <t>DAAM1</t>
  </si>
  <si>
    <t>T/A</t>
  </si>
  <si>
    <t>(67390,94015,78506.50)-??</t>
  </si>
  <si>
    <t>rs113613442(0.862/-0.766),rs113112586(0.862/-4.19),rs113337957(0.862/-6),rs45565832(0.862/-7.5),rs113062316(0.862/-2),rs112337414(0.861/-15.8),rs76472382(0.861/-18.9),rs111803315(0.861/-8.04),rs113284747(0.86/-17.4),14:59951458_T_C(0.859/-21.9),rs1253107(0.857/-20.4),rs113482756(0.857/-24.7),rs113921434(0.854/-37.3),rs1046701(0.854/-33.5),rs79021324(0.854/-31.9),rs113869004(0.853/-54.6),rs77789667(0.853/-32.9),rs76579763(0.853/-37.4),rs74450095(0.853/-40.6),rs80087397(0.852/-21.9),rs1752435(0.851/-27.2),rs1253102(0.851/-25.5),rs1253099(0.851/-26.5),rs1273153(0.851/-26.9),rs1253101(0.851/-25.6),rs113878281(0.846/-55.8),rs112261101(0.846/-55.8),rs113239787(0.846/-57.4),rs150332686(0.845/-59.4),rs111355947(0.845/-61.3),rs138696385(0.844/-60.2),rs112661971(0.839/-72.3),rs111882043(0.839/-74),rs111476301(0.835/-53.1),rs3850304(0.833/-78.3),rs73301741(0.832/-64.9),rs73301746(0.832/-64.8),rs111541756(0.831/-59.8),rs17096221(0.831/-77.6),rs73301712(0.828/-75.1),rs111530002(0.828/-73.6),rs73301725(0.828/-71.2),rs112555934(0.827/3.9),rs112716995(0.826/4.68),rs146701423(0.818/24.8),rs112819780(0.818/28.2),rs111908790(0.818/25.8),rs113008598(0.818/29),rs111758996(0.818/23.8),rs111237243(0.818/17.7),rs113172694(0.818/24.9),rs113558975(0.817/25.1),rs111876050(0.817/21.3),rs142055269(0.817/33.2),rs112476368(0.817/18.1),rs111489600(0.817/19.7),rs112879614(0.817/28.4),rs111310923(0.814/36),rs111745772(0.814/37.9),rs78177356(0.814/35.6),rs113568656(0.811/38.6),rs112952088(0.808/54.6),rs113097743(0.804/44.9),rs111865846(0.804/43.6),rs113861958(0.803/47.6),rs149021237(0.785/11.4),rs112236139(0.73/-84.4),rs77119209(0.73/-84.9),rs111376178(0.729/-88.5),rs80135224(0.729/-89.9),rs113562114(0.729/-98.3),rs76724542(0.729/-81.7),rs112971523(0.729/-98.2),rs79180690(0.729/-81.9),rs112271547(0.728/-105),rs140400396(0.727/-109),rs111547327(0.721/60.6),rs61985463(0.474/-113),rs80264941(0.473/-115),rs61985464(0.473/-113),rs112171060(0.473/-115),rs61985462(0.473/-114),rs75061529(0.464/-127),rs61984545(0.464/-116),rs61984530(0.464/-129),rs61984532(0.464/-127),rs61984529(0.464/-132),rs61984536(0.463/-121),rs61984534(0.463/-125),rs61984524(0.461/-149),rs45476291(0.461/-137),rs41285512(0.461/-138),rs61984526(0.46/-142),rs61984538(0.459/-121),rs7151357(0.459/-120),rs78084529(0.459/-121),rs73299984(0.459/-119),rs61984539(0.459/-120),rs79863915(0.459/-121),rs61984499(0.457/-158),rs76786981(0.377/-281),rs721069(0.376/-286),rs77773396(0.376/-286),rs112839082(0.376/-289),rs75841771(0.376/-292),rs17255423(0.376/-279),rs17833798(0.376/-290),rs2099637(0.376/-283),rs79009632(0.375/-292),rs79059243(0.375/-285),rs77645702(0.375/-288),rs113971277(0.375/-284),rs77216140(0.375/-295),rs111608226(0.375/-289),rs76558755(0.374/-296),rs17255402(0.371/-301),rs77652087(0.371/-300),rs76957852(0.37/-298),rs79530766(0.369/-298),rs74874233(0.366/-288),rs113022876(0.352/71.9),rs111262211(0.352/69.2),rs76387505(0.352/65.9),rs112957201(0.35/75.9),rs76057029(0.345/62.2),rs74774094(0.336/82),rs111487028(0.335/85.5),rs77289334(0.334/91.5),rs17095928(0.334/-265),rs76380140(0.334/97.8),rs111732971(0.334/102),rs111864306(0.334/102),rs112776802(0.334/102),rs111712090(0.334/92.3),rs79889367(0.334/104),rs111738306(0.334/96.9),rs77404349(0.334/104),rs45445798(0.334/96.8),rs113184759(0.334/103),rs79016610(0.334/100),rs113443592(0.334/91.1),rs113474546(0.334/101),rs113489672(0.334/98.6),rs75402368(0.334/105),rs111917400(0.333/92.9),rs112420053(0.333/109),rs111397646(0.333/94.7),rs80231570(0.333/94.1),rs112005758(0.333/110),rs77045661(0.333/94.7),rs77737615(0.333/93.1),rs112913770(0.333/111),rs45605937(0.333/97.2),rs78419480(0.256/-307),rs112195026(0.249/-330),rs56115079(0.249/-331),rs78349529(0.249/-329),rs76850797(0.249/-330),rs113269922(0.248/-335),rs79814107(0.247/-336),rs4901906(0.247/-319),rs76256424(0.246/-312),rs143720575(0.246/-310),rs79360654(0.245/-315),rs76674533(0.245/-312),rs77618329(0.244/-313),rs17255395(0.237/-304),rs76787422(0.236/-304),rs75255901(0.236/-304),rs55649771(0.235/-303),rs73313052(0.221/-347),rs2164950(0.22/-346),rs79676525(0.22/-361),rs78032956(0.22/-361),rs74826997(0.219/-345),rs10498489(0.219/-363),rs78580207(0.219/-363),rs76341705(0.219/-345),rs17255332(0.219/-362),rs4901904(0.218/-349),rs17096216(0.217/-83.2),rs17096214(0.217/-83.3),rs12100788(0.217/-84.2),rs61450782(0.217/-86.8),rs74057169(0.217/-90.8),rs59506059(0.217/-84.5),rs75301654(0.217/-101),rs4901902(0.217/-356),rs17833752(0.217/-352),rs74057164(0.216/-97.9),rs74057174(0.216/-90.5),rs55809179(0.216/-82.1),rs7149049(0.216/-102),rs113870438(0.216/-104),rs7151004(0.216/-98.9),rs55840745(0.216/-99.4),rs74057176(0.216/-90.5),rs10134316(0.216/-80.1),rs74057162(0.216/-107),rs7144391(0.216/-100),rs17093317(0.216/-81.8),rs112788486(0.216/-106),rs7144209(0.216/-100),rs3892473(0.216/-88.2),rs146937334(0.216/-95),rs17096209(0.216/-87.8),rs57765174(0.216/-95.9),rs111778273(0.216/-110),rs9888542(0.216/-97.1),rs9888621(0.216/-97.7),rs8013032(0.216/-88.9),rs8005394(0.216/-354),rs74057173(0.216/-90.6),rs9888544(0.216/-97),rs111698933(0.216/-94.5),rs12147365(0.216/-107),rs56301920(0.216/-95.9),rs9888624(0.216/-97.6),rs10134520(0.216/-79.9),rs60000744(0.216/-96),rs10146557(0.216/-80.1),rs117461235(0.213/-368),rs141681422(0.196/-92.6),rs10083442(0.194/-142),rs4901898(0.186/-370),rs77168169(0.186/-372),rs17255311(0.169/-374),rs72726305(0.165/-376),rs17255304(0.165/-376),rs72724695(0.159/-383),rs10498487(0.159/-385),rs72724702(0.156/-379)</t>
  </si>
  <si>
    <t>P0C221</t>
  </si>
  <si>
    <t>CCDC175</t>
  </si>
  <si>
    <t>Q96EM0</t>
  </si>
  <si>
    <t>L3HYPDH</t>
  </si>
  <si>
    <t>rs10035564</t>
  </si>
  <si>
    <t>Q9NP92</t>
  </si>
  <si>
    <t>MRPS30</t>
  </si>
  <si>
    <t>A/G</t>
  </si>
  <si>
    <t>(74776,101023,85057.37)-+-</t>
  </si>
  <si>
    <t>rs4492120(0.964/-64.7),rs6859397(0.922/-116),rs16902086(0.919/33.3),rs10512875(0.868/-1.77),rs10051592(0.83/-162),rs11948186(0.815/-201),rs6880469(0.778/-277),rs3935086(0.718/-292),rs10073945(0.544/-320),rs4298259(0.544/-332),rs6875287(0.544/-311),rs7728431(0.544/-330),rs7707315(0.544/-334),rs10057341(0.544/-321),rs10063172(0.544/-322),rs10038554(0.544/-325),rs6451784(0.543/-330),rs10042455(0.543/-327),rs6895062(0.543/-336),rs10041518(0.543/-325),rs7708705(0.543/-330),rs7708686(0.543/-330),rs6871820(0.543/-333),rs12109710(0.543/-323),rs10941687(0.543/-331),rs12517690(0.543/-313),rs6881563(0.543/-340),rs13153556(0.543/-324),rs10473376(0.543/-321),rs7708506(0.543/-330),rs34325259(0.543/-316),rs7736092(0.543/-332),rs10060645(0.543/-344),rs6874167(0.543/-336),rs34501299(0.543/-339),rs6451783(0.543/-334),rs4866921(0.543/-335),rs13179835(0.543/-344),rs6880275(0.543/-344),rs7703618(0.543/-338),rs10039866(0.543/-327),rs6883465(0.542/-361),rs34115673(0.542/-360),rs10473377(0.542/-321),rs6870136(0.542/-342),rs13154729(0.542/-360),rs10044321(0.542/-362),rs4866784(0.542/-351),rs9791056(0.542/-349),rs10039173(0.542/-349),rs9791164(0.542/-348),rs4591754(0.542/-357),rs10060878(0.541/-353),rs7718354(0.541/-361),rs4391175(0.541/-362),rs4129642(0.541/-354),rs7734331(0.541/-357),rs4866920(0.541/-373),rs10070928(0.541/-364),rs9791059(0.541/-352),rs13157608(0.541/-371),rs10035358(0.541/-360),rs4457088(0.541/-352),rs7356604(0.541/-357),rs9292914(0.54/-381),rs13187933(0.54/-369),rs11951760(0.54/-380),rs6868779(0.54/-366),rs10045264(0.54/-366),rs11948387(0.54/-368),rs11958451(0.54/-386),rs10070037(0.54/-382),rs13168400(0.54/-369),rs4642377(0.54/-367),rs10069220(0.54/-371),rs13356086(0.54/-365),rs4866783(0.54/-376),rs10057521(0.54/-387),rs4395640(0.54/-383),rs11948636(0.54/-371),rs10040488(0.54/-372),rs10059086(0.54/-380),rs10053247(0.539/-389),rs6871052(0.539/-389),rs7708213(0.539/-404),rs6451781(0.539/-392),rs4492119(0.539/-397),rs4440370(0.539/-399),rs10040082(0.539/-387),rs6894324(0.539/-385),rs10065638(0.539/-386),rs7726586(0.539/-404),rs6893319(0.539/-389),rs12513749(0.538/-424),rs9637783(0.538/-433),rs987394(0.538/-406),rs13174122(0.538/-442),rs4373287(0.538/-390),rs1438822(0.538/-393),rs12656984(0.538/-428),rs16901989(0.538/-415),rs1371022(0.538/-405),rs7715731(0.538/-406),rs930394(0.538/-430),rs7703497(0.538/-395),rs7703059(0.538/-426),rs1837286(0.538/-394),rs6451778(0.538/-395),rs1866406(0.537/-443),rs12518851(0.537/-424),rs4457089(0.537/-431),rs4596389(0.537/-416),rs16901963(0.537/-469),rs6451775(0.537/-416),rs10038562(0.537/-420),rs9637797(0.537/-434),rs1438819(0.537/-455),rs12651949(0.537/-454),rs10064437(0.537/-418),rs11746506(0.537/-440),rs3761650(0.537/-444),rs6868232(0.537/-425),rs1371024(0.537/-409),rs2083243(0.537/-412),rs16901964(0.537/-469),rs6896350(0.537/-420),rs2165008(0.537/-431),rs969679(0.537/-448),rs3761649(0.537/-444),rs10072259(0.537/-418),rs9637796(0.537/-435),rs11741772(0.537/-438),rs13185174(0.537/-461),rs6872254(0.537/-449),rs16901990(0.537/-410),rs7717459(0.537/-448),rs7736952(0.537/-462),rs1371025(0.537/-418),rs16901965(0.537/-469),rs1837285(0.537/-394),rs10072025(0.537/-409),rs10462080(0.537/-453),rs10462083(0.537/-446),rs13189120(0.537/-430),rs2330620(0.537/-413),rs729599(0.537/-410),5:44809162_G_C(0.537/-443),rs12188871(0.537/-438),rs3761648(0.537/-444),rs13155698(0.537/-424),rs10462081(0.536/-452),rs6875933(0.536/-466),rs6451774(0.536/-459),rs727304(0.536/-456),rs727305(0.536/-456),rs6451772(0.536/-467),rs2330619(0.536/-456),rs6859157(0.536/-469),rs7710952(0.536/-467),rs7710978(0.536/-467),rs11750119(0.536/-466),rs67274820(0.536/-470),rs13183209(0.536/-449),rs12652026(0.536/-454),rs7449277(0.534/-411),rs4566804(0.53/-397),rs4605791(0.529/-397),rs4604199(0.529/-397),rs13154781(0.528/-477),rs7712949(0.527/-482),rs1438827(0.526/-501),rs11747159(0.525/-515),rs11958808(0.517/-307),rs4866923(0.514/-320),rs10044096(0.514/-325),rs10077814(0.514/-336),rs4866922(0.514/-320),rs11957920(0.512/-347),rs10070339(0.512/-345),rs9790896(0.511/-352),rs9790879(0.511/-353),rs7705343(0.51/-373),rs4412123(0.51/-376),rs4518409(0.51/-382),rs1438820(0.509/-455),rs57300972(0.509/-355),rs1371023(0.509/-406),rs930396(0.509/-396),rs1048758(0.509/-424),rs6867533(0.509/-425),rs13160259(0.509/-424),rs7380559(0.509/-415),rs13362132(0.509/-394),rs1061310(0.509/-432),rs9292915(0.509/-381),rs7730841(0.509/-429),rs10512865(0.509/-429),rs7716571(0.509/-436),rs7720787(0.509/-435),rs4329028(0.509/-380),rs7711136(0.509/-429),rs1821934(0.508/-463),rs2877172(0.508/-462),rs2118764(0.508/-465),rs1438821(0.508/-394),rs10064434(0.508/-418),rs7711697(0.508/-472),rs13177711(0.508/-456),rs6896417(0.508/-450),rs13159598(0.508/-447),rs9292913(0.508/-382),rs11746980(0.5/-475),rs2330572(0.499/-512),rs11949847(0.499/-500),rs994793(0.498/-509),rs10043344(0.487/-326),rs2218080(0.484/-538),rs60707950(0.459/-568),rs10447145(0.459/-563),rs12523231(0.459/-23.7),rs56248730(0.459/-571),rs7703487(0.459/-6.82),rs4571481(0.459/-565),rs920328(0.459/-553),rs12519474(0.458/-82.1),rs12523157(0.458/-76.7),rs11954598(0.458/-16.1),rs12514414(0.458/-57.5),rs62367464(0.458/-83.8),rs62367475(0.458/-18.2),rs12515179(0.458/-5.4),rs4493682(0.458/-64.5),rs62367466(0.457/-83.2),rs12516998(0.457/-82.5),rs6898476(0.457/-87.2),rs4533895(0.457/-65.6),rs4308490(0.457/-65.5),rs7720104(0.457/-72.8),rs6876773(0.457/-83.3),rs6890289(0.457/-56.4),rs7711446(0.456/-70.6),rs7711444(0.456/-40.5),rs7711528(0.456/-70.4),rs7734497(0.455/-55.7),rs12522803(0.453/-109),rs6893494(0.453/-109),rs66996829(0.451/-603),rs56699889(0.447/-127),rs6864149(0.446/10.9),rs7707668(0.445/-237),rs7716101(0.445/-223),rs59468706(0.445/-227),rs12520813(0.445/-133),rs4590186(0.441/-252),rs12522524(0.439/4.59),rs59235595(0.439/-259),rs62367470(0.438/-60.2),rs11953498(0.438/-11.7),rs12517546(0.438/-2.02),rs62367515(0.437/-2.63),rs16902068(0.437/2.98),rs12514615(0.437/1.16),rs112411343(0.437/-81.8),rs62367516(0.437/-2.58),rs12513513(0.437/-23.4),rs1909937(0.437/-16.4),rs111280793(0.437/-11.3),rs12515820(0.437/-59),rs62367474(0.437/-31.3),rs62367467(0.437/-79.2),rs12522910(0.437/6.86),rs12523359(0.437/-59),rs12521953(0.437/-2.99),rs1392970(0.437/-22.8),rs2218081(0.436/-547),rs13156283(0.436/-572),rs62367473(0.436/-36.3),rs62369900(0.436/-174),rs2877195(0.436/-33.9),rs75856200(0.436/-64.3),rs13155752(0.436/-572),rs920329(0.436/-550),rs1438825(0.436/-546),rs13156930(0.436/-554),rs12515012(0.435/-558),rs1371027(0.435/-553),rs4566805(0.435/-64.6),rs62367465(0.435/-83.6),rs6861560(0.435/-544),rs62367468(0.435/-68.8),rs714130(0.435/-551),rs72759917(0.435/-261),rs6881773(0.435/-25),rs62367469(0.435/-65.4),rs1472584(0.435/-42.2),rs62367471(0.435/-55.2),rs6884702(0.435/-570),rs10941694(0.435/-54.7),rs1898701(0.435/-557),rs4485937(0.435/-187),rs12187196(0.435/-569),rs12522626(0.435/-567),rs12520430(0.435/-85.9),rs12516488(0.435/-49.3),rs4357042(0.435/-69.3),rs2013513(0.434/-550),rs62369896(0.434/-190),rs2165010(0.434/-546),rs10941691(0.434/-165),rs2165009(0.434/-555),rs4571480(0.434/-565),rs12514910(0.434/-169),rs78273393(0.434/-206),rs10462079(0.434/-552),rs1821936(0.434/-553),rs13179137(0.434/-550),rs34762678(0.434/-547),rs13176502(0.434/-555),rs4502832(0.433/-201),rs62369897(0.433/-184),rs76631775(0.433/-215),rs12522398(0.433/-203),rs62369904(0.432/-160),rs4389695(0.432/-181),rs12520698(0.432/-112),rs62369895(0.432/-193),rs62369894(0.432/-197),rs3860741(0.432/-181),rs12522822(0.432/-109),rs62367460(0.431/-98.8),rs62367461(0.431/-98.7),rs12520150(0.431/-169),rs62371360(0.431/-101),rs62369901(0.431/-170),rs62371361(0.431/-99),rs12522305(0.431/-106),rs62369902(0.431/-170),rs7735881(0.43/-602),rs12520151(0.43/-109),rs62369918(0.43/-114),rs4419600(0.43/-574),rs6871484(0.429/-576),rs4415084(0.429/-590),rs6874055(0.429/-586),rs10941677(0.429/-590),rs10941692(0.429/-153),rs181516187(0.428/-580),rs10941693(0.428/-126),rs7723539(0.428/-592),rs7720551(0.428/-588),rs62369906(0.428/-152),rs4415085(0.428/-590),rs10805685(0.428/-591),rs7701466(0.428/-589),rs6869697(0.428/-263),rs58144701(0.428/-576),rs10805686(0.428/-590),rs16901937(0.428/-543),rs6863598(0.428/-584),rs62369910(0.427/-143),rs4267876(0.427/-136),rs12055286(0.427/-134),rs62369916(0.427/-127),rs6890556(0.427/-604),rs12153189(0.427/-143),rs62369908(0.427/-148),rs4321755(0.426/-606),rs12516900(0.426/-608),rs62369913(0.425/-140),rs36068815(0.425/-607),rs62369865(0.425/-259),rs62369912(0.425/-140),rs4463188(0.425/-610),rs62369907(0.425/-148),rs12153053(0.425/-144),rs10805692(0.425/-153),rs4492118(0.425/-606),rs145678215(0.424/-136),rs12523398(0.424/-133),rs4479849(0.424/-608),rs6451793(0.423/24.6),rs58713827(0.422/29.1),rs62367462(0.421/-95),rs981782(0.407/33.2),rs4866929(0.404/14.1),rs16902083(0.401/30.3),rs62367522(0.401/27.7),rs62367520(0.401/27.4),rs13172124(0.4/-92.1),rs6451770(0.391/-561),rs79174895(0.391/14.3),rs13185555(0.389/-562),rs80017032(0.387/-21.2),rs75089238(0.387/-21),rs6451802(0.386/189),rs72759912(0.383/-276),rs3935213(0.382/-291),rs4326150(0.381/-289),rs6869488(0.381/-282),rs72757853(0.371/-277),rs10941690(0.369/-278),rs7717787(0.368/214),rs13354798(0.367/205),rs56908114(0.366/164),rs7446182(0.366/149),rs7706140(0.366/222),rs7727890(0.36/226),rs7702731(0.356/-338),rs10044408(0.354/136),rs6874127(0.354/53.1),rs13169726(0.353/193),rs7709262(0.353/89.5),rs6892594(0.353/175),rs34666220(0.353/183),rs6860200(0.353/188),rs2220083(0.353/213),rs12520124(0.353/183),rs13162651(0.353/157),rs1501362(0.353/126),rs6451801(0.353/187),rs7723380(0.353/176),rs13175193(0.352/156),rs6451804(0.352/240),rs6414906(0.352/154),rs4133429(0.352/151),rs6892290(0.352/175),rs6451798(0.352/135),rs7732970(0.348/200),rs2625494(0.347/300),rs1351720(0.347/309),rs2580258(0.347/334),rs10043792(0.347/285),rs10073636(0.347/285),rs2337412(0.347/231),rs11741075(0.347/304),rs62366821(0.345/-377),rs9292918(0.345/48.5),rs6864928(0.345/46.1),rs7717890(0.343/57),rs7735655(0.342/57),rs35804423(0.34/102),rs6451796(0.34/104),rs1392973(0.34/54.7),rs6867827(0.34/64.7),rs6895055(0.34/68.9),rs1501361(0.34/74.3),rs7721486(0.34/137),rs6888352(0.34/73.4),rs13168931(0.34/80.3),rs3923055(0.34/139),rs1501357(0.34/112),rs12332696(0.34/140),rs994092(0.34/83.3),rs10473384(0.34/91.3),rs13179496(0.339/140),rs6874677(0.338/141),rs10045420(0.338/141),rs35381866(0.337/438),rs10069510(0.335/345),rs10805695(0.335/346),rs113595177(0.335/346),rs2005147(0.335/344),rs755048(0.335/344),rs2337483(0.335/356),rs2580260(0.335/386),rs4257782(0.335/498),rs4629609(0.335/495),rs6451810(0.335/382),rs12654213(0.335/507),rs138035012(0.335/345),rs1483303(0.334/320),rs2696013(0.334/351),rs6893773(0.334/370),rs6451807(0.334/282),rs2049656(0.334/327),rs2696018(0.334/333),rs1384732(0.334/301),rs12110137(0.334/475),rs1527831(0.328/404),rs2589161(0.328/401),rs1405918(0.328/403),rs2589162(0.328/403),rs6892627(0.326/470),rs6451812(0.325/440),rs2337952(0.325/470),rs10078625(0.325/455),rs2879074(0.325/464),rs10036065(0.325/450),rs7736561(0.325/464),rs10473392(0.325/458),rs2337951(0.325/465),rs7705696(0.325/460),rs13187565(0.325/455),rs7718785(0.324/473),rs7447717(0.323/518),rs10044479(0.323/499),rs9764211(0.323/509),rs7706116(0.323/490),rs4455566(0.323/500),rs9687260(0.323/507),rs6451814(0.322/483),rs10462082(0.308/-452),rs148415520(0.293/64.8),rs55706118(0.292/61.4),rs10941703(0.291/529),rs13175559(0.288/602),rs4866982(0.288/564),rs11748089(0.288/558),rs6898824(0.288/590),rs10037766(0.288/561),rs4541666(0.288/605),rs10755272(0.288/563),rs6878425(0.288/591),rs4276421(0.287/550),rs10941706(0.287/556),rs34462057(0.285/648),rs4490592(0.285/711),rs6451830(0.285/641),rs6451843(0.283/694),rs35648163(0.283/693),rs4473777(0.282/716),rs6451827(0.282/627),rs79402747(0.281/728),rs7719401(0.281/686),rs13340341(0.281/608),rs6895191(0.281/625),rs10039283(0.281/612),rs28657933(0.281/611),rs4331911(0.281/607),rs10462097(0.281/609),rs4455564(0.28/537),rs7725171(0.28/671),rs4282324(0.28/613),rs6451831(0.279/665),rs12109652(0.279/626),rs4551075(0.278/759),rs10052339(0.277/768),rs28573085(0.277/634),rs6865581(0.276/578),rs6865429(0.276/578),rs6882139(0.276/645),rs12518135(0.276/566),rs10069793(0.276/551),5:46027702_C_T(0.275/775),rs35163964(0.275/652),rs7445572(0.273/668),rs6862657(0.273/653),rs10043270(0.273/715),rs7716296(0.273/643),rs6451829(0.273/641),rs10062508(0.272/709),rs59057359(0.272/779),rs4502836(0.271/704),rs7709131(0.271/706),rs7443410(0.271/708),rs7727331(0.271/693),rs7723218(0.271/691),rs4492125(0.271/713),rs4501347(0.27/722),rs6451838(0.27/683),rs71618219(0.27/698),rs4492122(0.27/731),rs4569880(0.27/759),rs4489075(0.27/767),rs111810259(0.27/728),rs4371763(0.27/731),rs10062325(0.27/718),rs7293482(0.27/752),rs62372987(0.27/727),rs8188031(0.27/721),rs13362078(0.27/761),rs4569881(0.27/759),rs57299032(0.269/746),rs10434580(0.269/759),rs13360955(0.269/753),rs34040576(0.269/753),rs34501453(0.269/695),rs10070596(0.269/752),rs28885449(0.269/742),rs10213679(0.268/702),rs4289566(0.268/703),rs4274988(0.268/674),rs34812524(0.268/802),rs7444405(0.268/663),rs7725537(0.268/675),rs10213756(0.268/700),rs8188026(0.268/801),rs6451834(0.268/675),rs35730142(0.268/675),rs8188180(0.267/740),rs13190242(0.267/802),rs4362951(0.266/795),rs6451835(0.266/676),rs1852599(0.265/505),rs10056175(0.265/682),rs8188290(0.265/795),rs6451840(0.263/683),rs6451841(0.263/684),rs6451842(0.263/684),rs6451836(0.263/676),rs7443976(0.262/684),rs13180087(0.26/13.3),rs12655990(0.259/-23.1),rs13183247(0.258/28.1),rs4383730(0.255/798),rs57407363(0.254/821),rs71616284(0.254/-61.7),rs13176182(0.254/-57.8),rs10941740(0.253/848),rs10064905(0.253/832),rs12520938(0.253/846),rs4541667(0.252/808),rs78835966(0.25/-113),rs10041478(0.248/851),rs10039509(0.248/793),rs10042199(0.247/852),rs7720482(0.247/854),rs4431354(0.247/799),rs4259174(0.246/822),rs8175432(0.246/794),rs4263507(0.246/836),rs4292455(0.246/839),rs8188193(0.246/870),rs8188167(0.246/870),rs4277924(0.246/837),rs6884716(0.246/863),rs4484447(0.246/796),rs8185209(0.246/869),rs10045812(0.246/774),rs8185016(0.246/869),rs10050829(0.246/820),rs11949490(0.246/834),rs4533899(0.246/839),rs8188064(0.246/793),rs10067655(0.246/820),rs12515804(0.246/846),rs8185144(0.246/838),rs72755668(0.246/850),rs112393756(0.246/868),rs4370277(0.246/796),rs111785242(0.245/842),rs4498260(0.245/827),rs4274990(0.245/828),rs4455569(0.245/829),rs10941732(0.245/828),rs4455568(0.245/827),rs4601053(0.245/849),rs4975885(0.245/831),rs10059426(0.245/838),rs4492123(0.245/821),rs10066479(0.245/845),rs13354272(0.245/826),rs11957047(0.245/828),rs8188009(0.245/831),rs12697495(0.245/837),rs10039961(0.245/840),rs12657581(0.245/828),rs13361118(0.245/826),rs10941722(0.243/815),rs10079238(0.243/814),rs4421114(0.243/817),rs4441886(0.243/811),rs4367307(0.243/813),rs2067980(0.243/-270),rs10067983(0.242/812),rs8188072(0.242/809),rs4499842(0.242/782),rs4302598(0.242/767),rs10060199(0.242/812),rs13168838(0.242/764),rs4389698(0.242/799),rs12654375(0.241/784),rs13165481(0.241/782),rs4409106(0.241/786),rs4428422(0.241/765),rs10054419(0.241/784),rs4426925(0.241/803),rs4426926(0.237/742),rs7443384(0.236/708),rs9885523(0.235/70.1),rs9790873(0.235/39),rs1501358(0.234/85.7),rs10472403(0.234/122),rs6451795(0.234/89.3),rs10060015(0.234/86.7),rs10472402(0.233/94.3),rs2330704(0.233/91.8),rs79566767(0.233/99.8),rs28856284(0.233/89.5),rs34835217(0.233/93.7),rs10064595(0.233/80.1),rs2330703(0.233/93.4),rs12655983(0.233/55.4),rs10043248(0.229/774),rs13183434(0.227/-178),rs13177665(0.226/747),rs9637798(0.226/650),rs35574968(0.226/674),rs34069575(0.226/719),rs35319830(0.225/800),rs10462084(0.225/-351),rs34618959(0.225/804),rs13157212(0.225/803),5:45796546_G_T(0.225/544),rs72756222(0.225/-418),rs74418553(0.225/769),rs74918844(0.225/-368),rs34577818(0.225/768),rs8188051(0.224/796),rs58902336(0.224/1e+03),rs10038249(0.224/908),rs13176864(0.224/747),rs8185098(0.223/873),rs10941746(0.223/950),rs13177136(0.223/747),rs8185255(0.222/1.01e+03),rs10070671(0.222/1.01e+03),rs727303(0.221/-456),rs10054134(0.221/1.04e+03),rs10070024(0.22/1.09e+03),rs4388219(0.218/528),rs8185366(0.217/1.14e+03),rs10064681(0.216/970),rs10064792(0.216/950),rs8185376(0.216/913),rs11960110(0.216/958),rs8188050(0.216/949),rs7293337(0.216/951),rs8175395(0.216/873),rs13168431(0.216/953),rs8185217(0.216/917),rs13172097(0.216/959),rs13436334(0.216/991),rs10072945(0.216/899),rs6414909(0.216/886),rs6451851(0.216/883),rs7293315(0.216/954),rs10072776(0.216/950),rs8188149(0.216/990),rs13166566(0.216/958),rs13157345(0.216/877),rs8185226(0.216/908),rs7293302(0.216/879),rs8188054(0.216/963),rs61187820(0.216/947),rs6451854(0.216/913),rs13186103(0.216/879),rs13188786(0.216/949),rs10040808(0.216/871),rs10061101(0.216/965),rs12109835(0.216/971),rs8185185(0.216/962),rs10941759(0.215/1.01e+03),rs8185287(0.215/998),rs12697543(0.215/983),rs9717195(0.215/1.05e+03),rs4975957(0.215/1.01e+03),rs4975961(0.215/995),rs12656601(0.215/872),rs4975965(0.215/1.04e+03),rs10473416(0.215/994),rs13180509(0.215/987),rs8185100(0.215/998),rs8185183(0.215/1.03e+03),rs10056067(0.215/983),rs8185314(0.215/1.05e+03),rs4975972(0.215/1.05e+03),rs13155082(0.215/903),rs8185055(0.215/1.01e+03),rs10941760(0.215/1.01e+03),rs13156708(0.215/877),rs7293434(0.214/1.01e+03),rs8185178(0.214/1.09e+03),rs4975922(0.214/1.08e+03),rs8188276(0.214/930),rs4975914(0.214/1.06e+03),rs8175383(0.214/1.07e+03),rs8185385(0.214/1.07e+03),rs8185301(0.214/1.06e+03),rs8188077(0.214/1.04e+03),rs4975911(0.214/1.04e+03),rs8185186(0.214/1.09e+03),rs13188002(0.214/932),rs7293494(0.214/1.06e+03),rs12518422(0.214/1.13e+03),rs8185101(0.214/931),rs4975977(0.214/1.06e+03),rs10074383(0.214/1.03e+03),rs149621186(0.214/1.06e+03),rs13173767(0.213/924),rs8188168(0.213/942),rs8188010(0.213/942),rs8188292(0.213/939),rs8185114(0.213/929),rs8188231(0.213/935),rs8188258(0.213/935),rs10462113(0.213/1.09e+03),rs141175297(0.213/944),rs11950077(0.213/927),rs8175415(0.213/941),rs11958686(0.213/921),rs10065920(0.213/938),rs11948771(0.213/921),rs28847123(0.212/1.13e+03),rs10941823(0.212/1.14e+03),rs28873151(0.212/1.13e+03),rs12522625(0.212/1.14e+03),rs13155792(0.212/924),rs8185220(0.212/1.13e+03),rs140637026(0.212/1.12e+03),rs4975947(0.212/1.13e+03),rs28855077(0.212/1.13e+03),rs150699607(0.212/1.07e+03),rs11742346(0.212/-249),rs12652607(0.212/1.14e+03),rs10053628(0.212/1.13e+03),rs8185088(0.212/1.14e+03),rs8185324(0.211/1.13e+03),rs34692501(0.211/-223),rs6861150(0.211/84.3),rs62370770(0.21/943),rs12186454(0.209/815),rs35255819(0.208/838),rs4975942(0.208/1.12e+03),rs7720870(0.208/887),rs7293442(0.207/1.12e+03),rs8188255(0.207/1.12e+03),rs12518698(0.207/1.12e+03),rs61351693(0.207/1.12e+03),rs1483307(0.206/239),rs12652727(0.204/1.1e+03),rs7293424(0.204/932),rs10051501(0.203/1.11e+03),rs12652297(0.203/1.09e+03),rs13358908(0.2/1.1e+03),rs11743392(0.199/362),rs72762062(0.194/259),rs67996578(0.189/-155),rs4613718(0.186/-603),rs7713759(0.185/891),rs72757831(0.181/-351),rs17342514(0.179/-428),rs72754296(0.179/-463),rs55821517(0.163/81.4),rs36000907(0.152/-69.4),rs12515468(0.148/835),rs10941710(0.142/597),rs72755677(0.142/859),rs111585446(0.141/860),rs11948152(0.141/702),rs56030172(0.139/681),rs13179818(0.139/617),rs11747846(0.139/716),rs8188245(0.136/922),rs8188241(0.135/952),rs112219245(0.134/921),rs7705330(0.134/641),rs77068171(0.133/954),rs8188123(0.126/987),rs2247112(0.126/377),rs4975931(0.126/1.11e+03),rs7293444(0.122/976),rs10941712(0.119/665),rs12153005(0.115/1.09e+03),rs4274987(0.114/549),rs2589181(0.111/360),rs7293421(0.107/933),rs4367308(0.107/463),rs10041772(0.105/515),rs10041767(0.105/515)</t>
  </si>
  <si>
    <t>O60741</t>
  </si>
  <si>
    <t>HCN1</t>
  </si>
  <si>
    <t>rs1006945</t>
  </si>
  <si>
    <t>Q9H9F9</t>
  </si>
  <si>
    <t>ACTR5</t>
  </si>
  <si>
    <t>G/T</t>
  </si>
  <si>
    <t>(74776,101023,85057.37)+++</t>
  </si>
  <si>
    <t>rs6071589(0.992/-13.8),rs1474973(0.991/10.4),rs2247054(0.938/-93),rs12625702(0.899/-16.1),rs6071522(0.897/-31.7),rs2263757(0.794/-46.6),rs4812234(0.793/-55.7),rs6027928(0.793/-52.1),rs2251931(0.793/-50.2),rs2748666(0.793/-52.3),rs941514(0.793/-54.9),rs2745010(0.793/-45),rs6015884(0.793/-52),rs2244937(0.793/-64.5),rs6015886(0.793/-51.8),rs2252541(0.793/-45.5),rs941515(0.793/-55),rs2748668(0.793/-51.1),rs911722(0.793/-58.5),rs2245231(0.793/-61.9),rs2251933(0.793/-50.1),rs2263752(0.793/-55.6),rs2021143(0.793/-50),rs2023355(0.793/-53.1),rs2748672(0.793/-45),rs2023353(0.793/-53),rs2263753(0.793/-55.4),rs2244440(0.792/-68),rs2263751(0.792/-60.8),rs2748664(0.792/-62.4),rs2255210(0.789/-71.7),rs2254245(0.789/-79.5),rs2254585(0.788/-76.9),rs2254234(0.788/-79.6),rs4812272(0.773/-35.3),rs4810212(0.722/-55.6),rs2244925(0.722/-64.8),rs2425368(0.72/-72.5),rs2077109(0.719/-38.7),rs2254382(0.718/-78.3),rs4812326(0.717/28),rs4812324(0.717/27.4),rs4812325(0.717/27.4),rs6129111(0.711/-0.903),rs6093097(0.709/-2.64),rs6124088(0.708/-4.36),rs6129108(0.708/-12.3),rs6124087(0.708/-11),rs4812316(0.708/5.8),rs6028161(0.707/17.5),rs34431148(0.707/14.5),rs6065078(0.705/-23.9),rs6028163(0.705/19),rs4812319(0.704/24.6),rs6028167(0.704/26.3),rs4812321(0.699/25.4),rs4812322(0.699/25.4),rs2748673(0.694/-43.8),rs4381836(0.653/14.9),rs2015901(0.653/-2.01),rs6071605(0.651/21),rs4812320(0.65/25),rs6101301(0.644/-18),rs12481241(0.641/-28.6),rs11699770(0.639/-33.1),rs6071511(0.639/-34.1),rs6071514(0.639/-33.8),rs6071578(0.638/-17.1),rs2745008(0.636/-37.3),rs6101226(0.631/-38.3),rs2425369(0.631/-42.5),rs4812323(0.625/27.2),rs6028162(0.616/19),rs2250455(0.572/-87.8),rs2748650(0.572/-91),rs2250474(0.572/-87.1),rs6027727(0.572/-82.5),rs2263749(0.572/-89.3),rs2263748(0.572/-91.9),rs2748658(0.572/-82.9),rs2250447(0.572/-87.9),rs2250741(0.572/-85.2),rs2748652(0.572/-90.5),rs6064943(0.572/-92.6),rs2144537(0.572/-88.9),rs2144539(0.572/-89.8),rs2425365(0.572/-85.9),rs2748651(0.572/-90.6),rs2748656(0.572/-85.3),rs2250240(0.572/-89.3),rs2144538(0.572/-89.7),rs6128859(0.572/-91.2),rs2748654(0.571/-86.2),rs2748655(0.571/-85.6),rs2748649(0.571/-91.1),rs6100973(0.571/-91.4),rs2025155(0.571/-86.3),rs2475387(0.571/-92.7),rs2475385(0.571/-92.8),rs6100974(0.571/-91.4),rs6027723(0.571/-85.5),rs2250596(0.571/-86.5),rs2475384(0.571/-92.9),rs2748659(0.571/-82.9),rs2757517(0.57/-82.6),rs2748657(0.57/-84),rs2475386(0.569/-92.7),rs6065094(0.547/-4.82),rs1010321(0.527/-97.1),rs2180224(0.526/-97),rs2425371(0.518/-38),rs6071347(0.506/-72.6),rs6101326(0.503/-0.825),rs4812317(0.503/8.52),rs2294556(0.502/7.27),rs6015966(0.501/3.3),rs6093098(0.501/18.3),rs909865(0.501/-2.74),rs6028157(0.501/3.34),rs10854216(0.499/-10.1),rs4368395(0.498/12.4),rs6124079(0.492/-19.2),rs6071524(0.489/-31.4),rs2103655(0.489/-32.1),rs2246806(0.48/-95.2),rs997848(0.479/-96.5),rs2016946(0.47/-1.8),rs4456761(0.447/-35.2),rs6124071(0.446/-33.8),rs2246672(0.426/-96.1),rs1406857(0.426/-95.6),20:37370087_T_A(0.417/-87.9),rs2246804(0.406/-95.3),rs997380(0.405/-96.4),rs2250581(0.398/-86.9),rs2250345(0.398/-88.1),rs2263747(0.398/-91.9),rs2263758(0.371/-46.6),rs2748669(0.37/-47.7),rs2180225(0.369/-44.4),rs2748665(0.369/-52.7),rs2243520(0.369/-62.9),rs2748671(0.369/-45.6),rs2248447(0.369/-56.7),rs941513(0.369/-54.8),rs2748670(0.369/-47.3),rs2252554(0.369/-45.2),rs2867238(0.369/-54.6),rs2023354(0.369/-53.1),rs2745011(0.369/-47.7),rs911720(0.369/-58.1),rs941512(0.369/-47.1),rs2245237(0.368/-61.7),rs2757522(0.368/-60.5),rs2244791(0.368/-65.9),rs2263750(0.368/-60.9),rs2247983(0.368/-60.1),rs2244797(0.367/-65.8),rs2254377(0.366/-78.4),rs2757521(0.366/-74.2),rs2244281(0.366/-69.6),rs2254105(0.366/-80.9),rs2748661(0.366/-81.2),rs2255202(0.366/-71.9),rs1406855(0.366/-75.4),rs2757518(0.366/-76.6),rs2425367(0.366/-72.8),rs2748662(0.366/-81),rs2255213(0.366/-71.6),rs2244193(0.366/-70),rs1406856(0.366/-75.6),rs2425366(0.366/-78.7),rs2254369(0.366/-78.4),rs2254488(0.366/-77.8),rs2254492(0.366/-77.7),rs2248100(0.365/-59.8),rs2748663(0.365/-74.4),rs2757520(0.351/-74.5),rs731459(0.326/-38.6),rs6064986(0.326/-74.6),rs2748674(0.326/-40.1),rs1321100(0.326/-41.5),rs2425370(0.326/-38),rs2255982(0.326/-40.2),rs911721(0.326/-58.1),rs2254603(0.323/-76.4),rs731457(0.322/-38.7),rs731458(0.322/-38.7),rs2247237(0.312/-91.8),rs2757516(0.312/-91.1),rs6027726(0.312/-82.6),rs2748653(0.312/-89.3),rs6128857(0.312/-91.3),rs2250350(0.312/-88),rs2748660(0.311/-82.6),rs2757515(0.275/-96.1),rs208820(0.204/32.3),rs6028174(0.194/40.6),rs208814(0.192/35.6),rs208812(0.191/36.4),rs208816(0.175/34.7),rs208815(0.174/35.2),rs208817(0.174/34.3),rs208811(0.167/39.3),rs6028173(0.153/40.6),rs208805(0.136/43.5),rs208810(0.136/39.4),rs415256(0.134/52.8),rs56245805(0.134/31.6),rs208804(0.12/44.6),rs208818(0.119/33.4),rs208813(0.119/35.8),rs208803(0.119/45.3),rs208807(0.117/41.1),rs543777(0.115/39.4),20:37463422_A_C(0.111/5.41),rs4810237(0.111/29.1)</t>
  </si>
  <si>
    <t>rs1008151</t>
  </si>
  <si>
    <t>Q13409</t>
  </si>
  <si>
    <t>DYNC1I2</t>
  </si>
  <si>
    <t>G/A</t>
  </si>
  <si>
    <t>(74776,101023,85057.37)---</t>
  </si>
  <si>
    <t>rs7586556(0.992/-10.2),rs13020884(0.991/-10.4),rs62183819(0.99/-7.58),rs12989560(0.986/-10.6),rs34054371(0.971/-6.28),rs788166(0.97/3.39),rs788170(0.968/7.86),rs788171(0.967/9.73),rs13015360(0.957/-10.8),rs1965160(0.929/-7.34),rs6725971(0.924/11.9),rs796839(0.899/4.12),rs2129475(0.899/4.67),rs12987931(0.841/-11.2),rs6433323(0.817/-39),rs6737308(0.685/-40.1),rs62183783(0.684/-46.3),rs6718013(0.68/-42.9),rs7598246(0.68/-45.7),rs62183801(0.679/-44.6),rs7584187(0.679/-46),rs62183785(0.679/-45.1),rs62183800(0.679/-44.8),rs7557612(0.679/-45.9),rs62183784(0.679/-45.4),rs6733794(0.679/-40.7),rs6730085(0.678/-47.3),rs62183782(0.677/-47.1),rs7557717(0.676/-45.7),rs6746701(0.675/-42.8),rs6729945(0.675/-47.4),rs55653103(0.673/-50.3),rs11676438(0.67/-85.4),rs62183769(0.669/-74),rs4280427(0.669/-98.9),rs62183770(0.669/-74),rs62183766(0.667/-79),rs62182436(0.666/-127),rs62182403(0.654/-165),rs34636594(0.621/-1),rs4581870(0.562/-142),rs10930502(0.545/-21.5),rs35391289(0.539/-277),rs11886820(0.536/-298),rs10201053(0.536/-22.5),rs6757773(0.536/-362),rs4667694(0.535/-307),rs2292815(0.534/-325),rs12053003(0.533/-375),rs2138348(0.533/-354),rs3795999(0.532/-368),rs13429113(0.532/-359),rs10803863(0.532/-377),rs4668407(0.532/-377),rs6722757(0.532/-320),rs1554166(0.532/-370),rs35549875(0.53/-380),rs2357061(0.53/-381),rs10200608(0.53/-314),rs908671(0.524/-222),rs6433319(0.455/-81.1),rs10201430(0.454/-98.9),rs2165934(0.453/-99.8),rs13004237(0.453/-79),rs6731562(0.453/-114),rs62182433(0.45/-135),rs13030911(0.433/-137),rs7564089(0.433/-145),rs7563971(0.433/-145),rs6715929(0.415/-34.6),rs7604821(0.414/-266),rs10165126(0.396/-91.8)</t>
  </si>
  <si>
    <t>E7EQL5</t>
  </si>
  <si>
    <t>K7EKH3</t>
  </si>
  <si>
    <t>PIK3C3</t>
  </si>
  <si>
    <t>D6RHY3</t>
  </si>
  <si>
    <t>ANK3</t>
  </si>
  <si>
    <t>O75746</t>
  </si>
  <si>
    <t>SLC25A12</t>
  </si>
  <si>
    <t>H0Y4E8</t>
  </si>
  <si>
    <t>SIK3</t>
  </si>
  <si>
    <t>rs10173857</t>
  </si>
  <si>
    <t>Q9NTK5</t>
  </si>
  <si>
    <t>OLA1</t>
  </si>
  <si>
    <t>C/T</t>
  </si>
  <si>
    <t>rs1595796(0.98/47.4),rs62174161(0.978/48),rs62174167(0.971/116),rs2358487(0.862/199),rs1866641(0.781/149),rs12990667(0.733/208),rs35877502(0.725/194),rs2358485(0.519/152),rs4246616(0.367/2.11),rs1562312(0.367/2.41),rs12466788(0.366/-14.3),rs13414103(0.366/-2.94),rs3739153(0.366/-13.9),rs3739152(0.361/-13.7),rs6718555(0.361/5.59),rs1374317(0.361/12.1),rs12622077(0.361/8.69),rs9677790(0.361/8.37),rs9636296(0.361/5.63),rs10048760(0.36/26.8),rs6433466(0.356/58.8),rs10930640(0.356/45.8),rs6433465(0.356/58.7),rs4972431(0.356/48),rs10203430(0.356/42.2),rs4368295(0.356/32.3),rs2119136(0.356/66.4),rs11674895(0.355/62.8),rs11694065(0.355/68),rs2165212(0.355/66.3),rs726622(0.355/63.9),rs6433464(0.355/57.6),rs2119135(0.355/65.2),rs12693034(0.355/63.5),rs10930644(0.355/63.1),rs13018418(0.353/72.2),rs10195413(0.353/82),rs12474970(0.353/83),rs10204087(0.353/80.7),rs12465566(0.353/81.4),rs35813013(0.353/83.7),rs13390484(0.353/76.7),rs7423096(0.352/128),rs10930651(0.352/107),rs6741764(0.352/101),rs7608405(0.352/111),rs58610158(0.352/77.1),rs67242464(0.352/118),rs10189326(0.352/74.6),rs4471857(0.352/130),rs6710641(0.352/122),rs10930654(0.352/112),rs11693036(0.352/115),rs10203886(0.352/80.4),rs4972644(0.352/120),rs10193195(0.352/106),rs2119138(0.352/130),rs7602008(0.352/131),rs2033869(0.352/117),rs1550387(0.352/109),rs12463397(0.352/79.6),rs10191904(0.352/111),rs2358484(0.352/129),rs10173054(0.352/70),rs4972643(0.352/109),rs10200513(0.352/126),rs4972642(0.352/109),rs4972434(0.352/109),rs10200448(0.352/126),rs4488627(0.352/128),rs12693035(0.352/78.3),rs9646789(0.352/86.8),rs4144329(0.352/120),rs1025785(0.352/121),rs6433467(0.352/123),rs7573921(0.352/125),rs10497413(0.352/117),rs9636262(0.352/77.4),rs10930653(0.352/107),rs6715651(0.352/114),rs4972641(0.352/101),rs10193118(0.352/106),rs6747866(0.352/124),rs6757482(0.352/114),rs34132656(0.352/85),rs13024211(0.352/103),rs4563190(0.352/128),rs10930655(0.352/120),rs2884471(0.352/99.2),rs10180256(0.352/127),rs10930649(0.352/104),rs10189011(0.352/80.2),rs6433468(0.352/123),rs13429841(0.352/77),rs6758405(0.352/102),rs10930652(0.348/107),rs9332424(0.345/135),rs1371597(0.344/138),rs6707192(0.344/142),rs4425051(0.343/145),rs6433462(0.269/6.08),rs935396(0.268/21.5),rs10930642(0.268/57.2),rs10930638(0.268/23.4),rs1867860(0.268/21.8),rs34700006(0.257/198),rs9287971(0.188/-19.4),rs10186796(0.188/129),rs4131583(0.188/131),rs11691915(0.184/139),rs16862481(0.184/135),rs6741467(0.184/140),rs17320820(0.158/213),rs11688834(0.153/-17.8),rs7561190(0.149/-18.6),rs2044470(0.148/-19.3),rs2044471(0.148/-19.2),rs935399(0.137/4.93),rs35145102(0.136/-12.1),rs10202742(0.109/219),rs6736532(0.105/225),rs7582235(0.101/-17.1)</t>
  </si>
  <si>
    <t>Q9NTK5-3</t>
  </si>
  <si>
    <t>rs1023330</t>
  </si>
  <si>
    <t>Q96F25</t>
  </si>
  <si>
    <t>ALG14</t>
  </si>
  <si>
    <t>rs4950083(0.997/-3),rs4950077(0.995/-7.69),rs12563424(0.995/-8.57),rs4245670(0.991/-5.42),rs4344373(0.99/-5.17),rs12563592(0.754/-10),rs12748237(0.741/-14.8),rs12741128(0.74/-18.7),rs12569207(0.718/-27.8),rs4949965(0.717/-35.5),rs9437813(0.717/-36.9),rs4309032(0.717/-30),rs9437812(0.717/-39.7),rs11591183(0.717/-25.1),rs9437689(0.717/-37.2),rs4390223(0.717/-30.1),rs12569038(0.717/-26.4),rs9437685(0.716/-44.5),rs4950058(0.716/-38.6),rs35678413(0.716/-47.9),rs4630159(0.716/-43.1),rs11165299(0.716/-41.9),rs11585462(0.713/-49),rs111786313(0.712/-58.5),rs4339907(0.712/-53.3),rs34280926(0.71/-59.2),rs6687388(0.71/-71.6),rs10874902(0.709/-80.5),rs9661031(0.708/-82.2),rs10735790(0.708/-83.1),rs61774262(0.705/-75.4),rs9437665(0.702/-60.5),rs6687450(0.693/-106),rs6683112(0.692/-51.3),rs4847220(0.691/-123),rs2797622(0.688/-143),rs2766011(0.688/-142),rs2766010(0.684/-144),rs1146461(0.568/-178),rs4950076(0.543/-9.48),rs9437810(0.521/-50.2),rs6675668(0.52/-71.1),rs4259714(0.52/-62.6),rs9437672(0.52/-58.2),rs10782996(0.516/-87.1),rs7537374(0.508/-101),rs7539139(0.508/-116),rs2893274(0.508/-101),rs12565591(0.507/-9.86),rs7533303(0.505/-124),rs6694535(0.504/-139),rs2797623(0.503/-141),rs7547662(0.503/-130),rs1246349(0.501/-149),rs6672436(0.361/-17.5),rs4306181(0.361/-14.9),rs4245667(0.361/-14.8),rs9782932(0.361/-16.4),rs6593674(0.361/-17.8),rs11165305(0.361/-15.2),rs6665763(0.361/-19.4),rs6688027(0.361/-22.3),rs6593672(0.361/-22.3),rs4525091(0.361/-12.8),rs4128898(0.361/-12.9),rs6683711(0.361/-13.7),rs12562716(0.361/-16.1),rs11165304(0.361/-15.4),rs7415963(0.361/-11.5),rs4245668(0.361/-14.6),rs6593673(0.361/-18.8),rs4619020(0.361/-15),rs4950070(0.36/-25.9),rs4623755(0.36/-29.9),rs6690421(0.36/-29.6),rs12563154(0.36/-24.6),rs4309031(0.36/-30),rs11810584(0.36/-36.2),rs4950059(0.36/-35.6),rs12562498(0.36/-31.6),rs6593670(0.36/-27.5),rs6593667(0.36/-29.1),rs7541757(0.36/-35.2),rs11576940(0.36/-33.3),rs7546710(0.36/-28.5),rs4314930(0.36/-34.6),rs7512953(0.36/-32.5),rs10127516(0.36/-26.5),rs12717801(0.359/-37.5),rs12724815(0.359/-36.7),rs12743370(0.359/-36.5),rs11584566(0.244/22.2),rs12119164(0.186/-11),rs4326672(0.105/-5.06)</t>
  </si>
  <si>
    <t>rs10559</t>
  </si>
  <si>
    <t>Q5K4L6</t>
  </si>
  <si>
    <t>SLC27A3</t>
  </si>
  <si>
    <t>(74776,101023,85057.37)--+</t>
  </si>
  <si>
    <t>rs11264680(0.998/5.51),rs6680140(0.998/-3.2),rs946682(0.998/-0.808),rs8450(0.998/-0.278),rs10908558(0.997/6.71),rs4845358(0.995/-24.1),rs12033835(0.995/-33.7),rs1043608(0.995/-11.5),rs12032914(0.995/-33.8),rs4845585(0.995/-24.2),rs58095661(0.995/-12.7),rs12406003(0.995/-20.1),rs1110165(0.995/-6.86),rs11586593(0.995/-16.4),rs3748848(0.995/-19.3),rs1572788(0.995/-16.7),rs61219911(0.995/-12.7),rs3791187(0.995/13.6),rs4845357(0.995/-24.4),rs11264619(0.995/-16.2),rs11586075(0.995/-12.3),rs10796968(0.995/-21.2),rs11589857(0.994/-49),rs10908557(0.994/6.49),rs11264620(0.994/-16),rs4845583(0.994/-36.7),rs3748849(0.994/-19.4),rs12022730(0.994/-47.9),rs11264567(0.994/-44.9),rs6427329(0.994/-52.8),rs11591134(0.994/-51.6),rs12401565(0.994/-50.6),rs12022158(0.994/-49.9),rs6671132(0.994/-40.8),rs11577942(0.994/-42.8),rs11264559(0.994/-45.9),rs12028398(0.994/-37.3),rs7537691(0.993/-61.8),rs11264532(0.993/-55),rs12042562(0.993/-64.2),rs12409811(0.993/-63.7),rs6659220(0.992/-51.9),rs11581644(0.991/-29.6),rs11590099(0.991/-72.4),rs6694061(0.99/-85.7),rs11585416(0.99/-87.5),rs59308681(0.99/-84.4),rs12041850(0.99/-77.5),rs12567313(0.99/-80.1),rs34805562(0.99/-81.5),rs11589043(0.99/-60.1),rs4845578(0.99/-90.6),rs112874207(0.99/-78.8),rs4845576(0.99/-95.2),rs60150125(0.99/-66.5),rs4508047(0.99/-89.4),rs72694231(0.99/-104),rs12043350(0.99/-66.2),rs7512766(0.99/-110),rs11586830(0.99/-60.3),rs7552274(0.99/-87),rs12041920(0.99/-69.5),rs6700451(0.99/-89.3),rs12042989(0.99/-78.3),rs59678326(0.99/-77.3),rs4520447(0.99/-91.2),rs11587151(0.99/-83.4),rs11583152(0.99/-87.4),rs4391701(0.988/-122),rs10127983(0.986/2.71),rs72694220(0.98/-132),rs4363451(0.98/-130),rs113422987(0.98/-133),rs4077168(0.978/-146),rs4595397(0.977/-92.5),rs4612664(0.974/-97.9),rs72694234(0.974/-96.6),rs12038577(0.974/-94.4),rs9660089(0.974/-92.9),rs11583896(0.971/-152),rs10796956(0.965/-125),rs113489222(0.944/-57.1),rs6724(0.943/11.6),rs11264734(0.935/17.2),rs12027783(0.935/17.3),rs11264743(0.929/21),rs12403956(0.929/22.5),rs12023699(0.929/21.6),rs6666703(0.926/23.2),rs11264763(0.915/28.1),rs7524739(0.891/32),rs10752613(0.885/-160),rs12564669(0.874/45.5),rs6703545(0.871/59.8),rs11264866(0.871/66.5),rs61542760(0.871/61.1),rs113165037(0.87/69.2),rs6672856(0.869/65.6),rs6679907(0.869/67.6),rs10796986(0.869/66.8),rs12408260(0.869/62.4),rs6701341(0.869/54.1),rs11264865(0.869/66.1),rs11264871(0.854/70.3),rs11264873(0.847/70.4),rs112780312(0.822/-124),rs12049128(0.779/73.6),rs12048137(0.779/72.2),rs11264875(0.779/74.1),rs7552737(0.778/77.2),rs11264886(0.778/76.8),rs113792102(0.777/78.5),rs11264895(0.777/78.7),rs12049557(0.777/81.1),rs58289586(0.777/105),rs6670019(0.777/97.4),rs10908627(0.777/91.4),rs7521303(0.776/91),rs7547663(0.776/110),rs56287424(0.776/87.9),rs7531051(0.776/99.5),rs7526558(0.776/94.9),rs11264964(0.775/109),rs11264996(0.775/123),rs7544502(0.775/114),rs11264974(0.775/116),rs12043224(0.775/119),rs113254789(0.775/121),rs11588942(0.774/124),rs7514662(0.774/124),rs56193055(0.773/129),rs72694297(0.773/130),rs12021641(0.772/144),rs12021706(0.772/144),rs12410086(0.772/125),rs10908691(0.772/142),rs72694300(0.772/136),rs111357219(0.772/146),rs55696120(0.772/129),rs11265036(0.772/134),rs11265082(0.771/155),rs11265049(0.771/139),rs58300038(0.771/150),rs11265076(0.771/154),rs7520349(0.771/161),rs7553596(0.771/157),rs6427457(0.771/159),rs11586701(0.77/135),rs11265040(0.77/135),rs12031080(0.77/164),rs11265116(0.77/163),rs11265099(0.77/160),rs111689685(0.64/-73.4),rs111804060(0.589/166),rs4845601(0.581/189),rs6693620(0.581/182),rs72696208(0.581/176),rs12407062(0.581/176),rs6678826(0.581/171),rs6661101(0.581/170),rs6659053(0.581/190),rs4845363(0.581/184),rs4845600(0.581/185),rs6692035(0.581/175),rs11265122(0.581/166),rs12405309(0.581/177),rs6671166(0.581/173),rs6664278(0.581/171),rs4845597(0.581/169),rs55677228(0.581/181),rs72696220(0.581/184),rs6667928(0.58/194),rs6691825(0.58/175),rs12408170(0.58/195),rs6691826(0.58/175),rs10908474(0.58/-167),rs6692026(0.578/175),rs72696227(0.568/199),rs3791186(0.567/13.7),rs4521985(0.567/203),rs1051370(0.566/209),rs7535778(0.564/198),rs10908512(0.563/-64.1),rs10908723(0.547/218),rs6673171(0.547/219),rs3196889(0.547/214),rs7517127(0.536/226),rs9427220(0.526/-159),rs60633748(0.519/201),rs12568280(0.519/202),rs10494303(0.515/-27.5),rs10797047(0.49/229),rs10908525(0.48/-38),rs11800001(0.48/-49.7),rs10908526(0.48/-37.4),rs2252508(0.48/-6.79),rs4540690(0.479/-95.4),rs12142639(0.479/-74.4),rs12142733(0.478/-60.3),rs11264621(0.465/-14.2),rs10127484(0.465/-19.6),rs7522030(0.464/-66.5),rs11264573(0.464/-43.6),rs7549032(0.464/-20),rs35711150(0.464/-61.2),rs4276953(0.464/-84.2),rs72694233(0.463/-103),rs12120118(0.463/-108),rs7414227(0.463/-71.6),rs7554469(0.463/-93),rs7415004(0.463/-55.1),rs6427300(0.462/-115),rs4581307(0.462/-106),rs6427306(0.462/-108),rs4370789(0.462/-107),rs1127091(0.46/-141),rs6700115(0.46/-139),rs12133923(0.458/-147),rs6677794(0.458/-134),rs9427232(0.458/-128),rs4596938(0.458/-126),rs9427233(0.458/-127),rs9426938(0.458/-140),rs4341393(0.458/-144),rs4451582(0.457/-143),rs6668066(0.457/-134),rs1139620(0.457/-143),rs12738361(0.456/-152),rs9426935(0.456/-151),rs61803655(0.456/-151),rs6690619(0.448/-155),rs11265251(0.425/237),rs12029331(0.424/240),rs4845586(0.422/22),rs6661009(0.422/20.2),rs11264736(0.422/18.6),rs2494666(0.419/158),rs7537213(0.419/152),rs2790690(0.419/139),rs6671362(0.419/23.2),rs7521047(0.419/156),rs2494664(0.419/137),rs4845360(0.405/46.1),rs9427318(0.403/60.3),rs10908578(0.401/34.1),rs7524346(0.385/301),rs9803857(0.385/271),rs6427509(0.385/299),rs6719(0.385/259),rs10158820(0.385/297),rs9943093(0.385/285),rs12062977(0.385/291),rs7517578(0.385/301),rs3762339(0.385/288),rs2790685(0.366/105),rs1591902(0.366/123),rs2841108(0.366/92.7),rs3001365(0.366/98.6),rs1819663(0.366/105),rs2790686(0.366/104),rs1212352(0.327/319),rs4845368(0.326/335),rs2500220(0.323/174),rs34175616(0.323/180),rs2494671(0.323/180),rs2494667(0.323/189),rs3001362(0.323/195),rs2494670(0.323/180),rs3001363(0.317/205),rs4400599(0.317/207),rs4540651(0.317/208),rs1194596(0.313/318),rs1044013(0.312/323),rs11586902(0.312/331),rs1760802(0.312/339),rs1194593(0.312/325),rs1760803(0.311/337),rs4845364(0.302/221),rs7541871(0.278/-161),rs7532982(0.278/-161),rs7532974(0.278/-161),rs12129468(0.241/-98.6),rs1832582(0.193/105),rs12727275(0.145/-113),rs12142130(0.144/-71.4),rs141785556(0.142/119),rs12136094(0.142/-137),rs12139537(0.142/-144),rs6665637(0.125/-164),rs9426902(0.105/-202)</t>
  </si>
  <si>
    <t>P06753</t>
  </si>
  <si>
    <t>TPM3</t>
  </si>
  <si>
    <t>Q8WXI9</t>
  </si>
  <si>
    <t>GATAD2B</t>
  </si>
  <si>
    <t>P51153</t>
  </si>
  <si>
    <t>RAB13</t>
  </si>
  <si>
    <t>Q6ZSU2</t>
  </si>
  <si>
    <t>DLG2</t>
  </si>
  <si>
    <t>Q14157-5</t>
  </si>
  <si>
    <t>UBAP2L</t>
  </si>
  <si>
    <t>P06753-3</t>
  </si>
  <si>
    <t>Q9BWL3-4</t>
  </si>
  <si>
    <t>C1orf43</t>
  </si>
  <si>
    <t>Q5T4C3</t>
  </si>
  <si>
    <t>ODF2</t>
  </si>
  <si>
    <t>Q53ET0</t>
  </si>
  <si>
    <t>CRTC2</t>
  </si>
  <si>
    <t>Q14157-1</t>
  </si>
  <si>
    <t>O75064</t>
  </si>
  <si>
    <t>DENND4B</t>
  </si>
  <si>
    <t>Q14157</t>
  </si>
  <si>
    <t>Q5VU65</t>
  </si>
  <si>
    <t>NUP210L</t>
  </si>
  <si>
    <t>F5H2G6</t>
  </si>
  <si>
    <t>ACSF3</t>
  </si>
  <si>
    <t>Q9BWL3</t>
  </si>
  <si>
    <t>O00165</t>
  </si>
  <si>
    <t>HAX1</t>
  </si>
  <si>
    <t>rs10777187</t>
  </si>
  <si>
    <t>P20020</t>
  </si>
  <si>
    <t>ATP2B1</t>
  </si>
  <si>
    <t>T/C</t>
  </si>
  <si>
    <t>rs3920010(0.99/-0.114),rs11105326(0.983/-1.17),rs722414(0.982/-3.06),rs1565679(0.98/-13.4),rs7966729(0.98/-8.21),rs10858907(0.98/-5.94),rs4842660(0.98/-12.2),rs2407987(0.98/-7.91),rs10858908(0.98/-5.84),rs7969322(0.98/-4.19),rs7975152(0.977/-46.6),rs10745505(0.977/-29.8),rs4842489(0.977/-44.8),rs10777183(0.977/-29.1),rs7961863(0.977/-46.6),rs10858884(0.977/-46.8),rs7314929(0.976/-69.7),rs9634199(0.976/-58),rs10128833(0.976/-61.2),rs6538188(0.976/-83.4),rs1353027(0.976/-69.3),rs10745501(0.976/-51.4),rs1344682(0.975/-88.1),rs10858866(0.975/-90.6),rs7299139(0.975/-91.6),rs4842658(0.975/-87.1),rs7308380(0.975/-89.3),rs7953615(0.975/-86.8),rs7137121(0.974/-98.7),rs10777165(0.974/-99.6),rs1492914(0.965/-10.1),rs10745500(0.931/-110),rs1845141(0.929/-112),rs1492911(0.927/-112),rs10777161(0.926/-114),rs10777181(0.818/-31.9),rs2230281(0.818/-23),rs4842493(0.818/-31.2),rs4842492(0.818/-31.4),rs10128832(0.817/-61.2),rs7306772(0.817/-26.4),rs10777172(0.817/-46.2),rs7299172(0.817/-40.6),rs10777179(0.817/-32.3),rs4842494(0.817/-31),rs9669104(0.817/-37.7),rs7313924(0.817/-40.6),rs10858892(0.817/-27.5),rs1427831(0.817/-58.9),rs937163(0.817/-56.9),rs10745504(0.817/-30.2),rs10777173(0.817/-43.5),rs7310515(0.817/-40.9),rs10745503(0.817/-30.3),rs7310238(0.817/-40.8),rs10745506(0.817/-29),rs7978862(0.817/-39.9),rs3864928(0.817/-25),rs12581312(0.817/-62.4),rs4842491(0.817/-35),rs10777182(0.817/-31.8),rs10777170(0.817/-48.2),rs10858893(0.817/-27.2),rs7960289(0.817/-49.9),rs10777180(0.817/-32),rs3958726(0.816/-83.1),rs7399300(0.816/-82),rs12306790(0.816/-76.5),rs10777166(0.816/-76.8),rs7308186(0.816/-89.4),rs10777167(0.816/-76.1),rs2052828(0.816/-51.7),rs10735274(0.816/-88.6),rs1344684(0.815/-87.8),rs1344683(0.815/-88.1),rs9308287(0.815/-79.2),rs7299091(0.814/-93.7),rs10777164(0.811/-109),rs10777178(0.811/-34.3),rs1492913(0.349/-9.31),rs10745508(0.349/-9.88),rs7969427(0.341/-2.31),rs7295439(0.335/-115),rs7313874(0.171/24.5),rs11105358(0.171/102),rs704087(0.13/-136),rs17782841(0.127/122),rs4842679(0.124/173)</t>
  </si>
  <si>
    <t>P20020-3</t>
  </si>
  <si>
    <t>rs10861176</t>
  </si>
  <si>
    <t>Q9Y5Z7</t>
  </si>
  <si>
    <t>HCFC2</t>
  </si>
  <si>
    <t>(74776,101023,85057.37)++-</t>
  </si>
  <si>
    <t>rs4609668(1/0.252),rs5005907(0.999/4.7),rs6539130(0.999/3.49),rs4964256(0.999/1.63),rs7397748(0.985/1.46),rs4246263(0.985/6.02),rs4445711(0.985/5.05),rs10861179(0.942/14.7),rs7958262(0.898/-4.66),rs7975524(0.898/-7.01),rs7966970(0.897/-9.41),rs4321026(0.897/-11.9),rs7297296(0.897/-10.4),rs4964678(0.897/-11.3),rs11111940(0.885/-2.72),rs7297956(0.885/-10),rs10861182(0.755/19.7),rs10861180(0.754/19.4),rs7957744(0.716/-56.8),rs7972172(0.716/-57.3),rs4964628(0.715/-58),rs4964626(0.715/-58.5),rs4371000(0.709/-62.1),rs9668556(0.705/-61.4),rs4246261(0.705/-60.5),rs4246260(0.705/-60.6),rs7969538(0.705/-61.2),rs4592489(0.634/-11.9),rs11613944(0.582/-64.7),rs61939220(0.582/-65.4),rs11111917(0.582/-65.9),rs11111916(0.579/-68.5),rs11836726(0.574/-73.1),rs11829709(0.573/-74.8),rs9705582(0.571/-77.5),rs73394538(0.529/3.64),rs12313776(0.529/2.13),rs12305190(0.529/0.525),rs12307391(0.529/1.96),rs12300246(0.529/1.68),rs28798693(0.528/1.48),rs73394517(0.528/-4.57),rs111298360(0.528/1.46),rs11111939(0.527/-3.3),rs11111920(0.377/-60.8),rs12304631(0.374/-66),rs7485254(0.327/-175),rs11615168(0.302/-2.42),rs11614371(0.299/-49.4),rs9668106(0.297/-51.8),rs4255604(0.236/-57.8),rs79109263(0.234/-69.9),rs4338595(0.233/-74),rs17035291(0.231/-52.5),rs12317467(0.231/-54.1),rs74718649(0.231/-54),rs11610133(0.228/-61.8),rs59014318(0.228/-71.8),rs147108796(0.226/-68.4),rs75491286(0.225/-76.2),rs4964251(0.211/-7.41),rs28672744(0.185/117),rs74241079(0.185/-102),rs3765111(0.184/-133),rs12310380(0.184/-153),rs12318352(0.184/-154),rs74241081(0.126/2.36),rs76574608(0.126/8.04),rs144511384(0.126/8.83),rs117567389(0.126/7.78),rs137901760(0.126/3.51),rs11616143(0.126/12),rs1165685(0.126/-298),rs11610541(0.125/-31.6),rs72487512(0.125/-24),rs17035279(0.124/-56.5),rs77912049(0.124/-68.9),rs117523056(0.123/16.3),rs75974863(0.122/-73.4),rs77743764(0.122/-71.8),rs138595384(0.122/-68.1),rs76606505(0.119/-92.5),rs11610612(0.119/-83.9),rs41449349(0.119/-83.2),rs141902128(0.117/27.5),rs11610053(0.117/32.8),rs144248601(0.113/-80.1),rs77006691(0.11/34.7),rs1843371(0.109/-178),rs117196971(0.108/-91.1)</t>
  </si>
  <si>
    <t>A6NM71</t>
  </si>
  <si>
    <t>NA</t>
  </si>
  <si>
    <t>Q16881</t>
  </si>
  <si>
    <t>TXNRD1</t>
  </si>
  <si>
    <t>rs10873538</t>
  </si>
  <si>
    <t>E9PJT7</t>
  </si>
  <si>
    <t>ARFGAP2</t>
  </si>
  <si>
    <t>T/G</t>
  </si>
  <si>
    <t>rs9888591(0.994/-4.05),rs12890354(0.994/-19.7),rs4906377(0.993/23.3),rs12888002(0.993/-16.9),rs17791722(0.993/30.6),rs4906364(0.993/-41.2),rs34596177(0.993/21.6),rs12883337(0.993/8.57),rs4900597(0.993/11.1),rs4906376(0.993/16.6),rs66676135(0.993/15.9),rs66953418(0.993/15.9),rs35085624(0.993/21.3),rs12885509(0.993/17.8),rs7142769(0.992/-26.7),rs1187417(0.992/54.5),rs12886637(0.992/-32.7),rs12588797(0.991/44.5),rs12893623(0.991/35.2),rs4906379(0.99/59.9),rs4906363(0.99/-45.3),rs4906378(0.989/27.9),rs4900599(0.989/27.9),rs12890822(0.988/62.5),rs12879529(0.988/52),rs6576007(0.988/68.2),rs6576006(0.987/66.8),rs6576008(0.987/68.6),rs12891399(0.986/38),rs12890430(0.986/38),rs3861678(0.98/66.5),rs722637(0.978/6.15),rs12892189(0.967/64.4),rs8548(0.934/-56),rs3742366(0.925/-57.2),rs12894657(0.913/-66.6),rs7143885(0.903/-63.7),rs56168984(0.889/-65.7),rs12891477(0.846/77.2),rs12147741(0.794/5.85),rs11846838(0.765/-70.8),rs12880821(0.734/20.5),rs8013637(0.734/22.4),rs7401843(0.733/-4.83),rs12879612(0.733/-22),rs4900594(0.733/-4.56),rs3742369(0.733/-4.29),rs12886363(0.733/18.2),rs1155751(0.732/31),rs2368560(0.732/17.7),rs8016014(0.732/38.2),rs8020234(0.732/10.8),rs12880368(0.732/11.7),rs3212024(0.731/-74.8),rs2295152(0.731/-75.1),rs3212038(0.73/-77.4),rs12892186(0.729/63.2),rs11625740(0.728/-33.8),rs7149024(0.728/-32.9),rs2295146(0.727/-56.2),rs7156834(0.726/-44.4),rs1799796(0.725/-89.6),rs3212076(0.725/-84.8),rs3212090(0.725/-86.7),rs7156697(0.725/-44.4),rs10132641(0.724/82.7),rs11846404(0.724/-99.5),rs4900591(0.724/-101),rs8021229(0.724/-98),rs12888993(0.723/-116),rs1606(0.723/-94.3),rs11540512(0.723/-108),rs8009147(0.723/9.09),rs7148857(0.723/-112),rs12896171(0.723/-120),rs12590968(0.723/-119),rs35921969(0.723/-152),rs4906356(0.723/-117),rs4900592(0.723/-78.5),rs35011804(0.723/-104),rs2273175(0.723/-95.4),rs12880413(0.722/11.8),rs34000399(0.722/-154),rs7147171(0.722/9.29),rs4906350(0.722/-144),rs8022783(0.722/-10),rs876002(0.722/-15.9),rs12880233(0.722/11.8),rs4906373(0.722/14.2),rs11160760(0.722/-6.63),rs7401901(0.722/-4.73),rs11626377(0.722/-21.2),rs11628332(0.722/-14.4),rs55824307(0.722/15.6),rs66509671(0.722/-1.52),rs1475007(0.722/41.6),rs35505672(0.722/-2.23),rs11160762(0.722/-0.486),rs4900590(0.722/-109),rs2223937(0.722/30.8),rs6575999(0.722/-4.96),rs12878682(0.722/-21.9),rs8005594(0.722/24.3),rs7159810(0.722/38.5),rs8011109(0.722/24.4),rs12588489(0.722/-22.6),rs12891175(0.722/18.6),rs4906372(0.722/10.1),rs4900595(0.722/2.48),rs11160761(0.722/-0.713),rs11160759(0.722/-24),rs11624184(0.722/-14.6),rs11628481(0.722/-14.1),rs12889993(0.722/18.7),rs12147645(0.722/-155),rs4906371(0.722/1.36),rs2887282(0.722/25.2),rs7152148(0.722/-20.5),rs12878868(0.722/-21.8),rs12885018(0.722/18.2),rs11623546(0.722/13.5),rs34813623(0.722/7.72),rs9743799(0.722/-8.99),rs8011137(0.721/53.4),rs8021682(0.721/33.4),rs4900600(0.721/36.3),rs1187416(0.721/55.9),rs12886840(0.721/46.1),rs28533661(0.721/50.2),rs8018062(0.721/26.4),rs4900598(0.721/26),rs12894254(0.721/35.4),rs12434686(0.72/60.5),rs8005225(0.72/44.6),rs61637848(0.72/-160),rs7141473(0.72/60.5),rs8015603(0.72/38.1),rs12880167(0.72/45.3),rs10873539(0.72/61.5),rs8003653(0.72/43.3),rs11160765(0.72/44.2),rs28612442(0.719/61),rs12878678(0.719/64.2),rs1040813(0.719/51.1),rs8005536(0.719/52),rs12897150(0.719/64),rs11160767(0.719/61.2),rs28698555(0.719/60.9),rs67768834(0.718/-34.5),rs1997913(0.718/-41.6),rs11160758(0.718/-38.4),rs1535097(0.718/-38.9),rs2024667(0.718/-44),rs2295141(0.718/-42.6),rs11628240(0.718/-37.4),rs1535098(0.718/-39.1),rs8009116(0.718/-38.6),rs3818085(0.718/-39.6),rs6575997(0.718/-27),rs11847468(0.718/-35.3),rs12879501(0.717/17.1),rs10083367(0.717/58.6),rs10083370(0.717/58.6),rs2295145(0.715/-53.3),rs12433109(0.703/-59),rs3742365(0.7/-57.3),rs8004408(0.699/-51.6),rs4906365(0.693/-26.3),rs1535099(0.678/-61.3),14:104335229_T_C(0.671/79.7),rs12884809(0.666/-160),rs35311561(0.647/-67.4),rs10138768(0.602/-65),rs1955660(0.578/-25.6),rs4906368(0.57/-13.2),rs1547604(0.57/15.1),rs941475(0.57/-15),rs2144080(0.57/3.19),rs2024669(0.57/20),rs11627258(0.57/-24.1),rs2144079(0.57/3.32),rs12437066(0.57/-18.7),rs2368559(0.569/-25),rs6576003(0.569/35.8),rs2368558(0.569/-25.1),rs8009868(0.569/43.6),rs6576005(0.569/36.8),rs8018363(0.569/26.4),rs8014294(0.568/67.4),rs11160766(0.568/44.3),rs11628787(0.568/68.4),rs2295140(0.567/-39.3),rs7141928(0.567/-35.6),rs10139856(0.565/98.9),rs6575998(0.563/-5.15),rs35551424(0.56/86.1),rs881057(0.558/98.7),rs729438(0.558/-163),rs881056(0.558/98.7),rs2295147(0.556/-59.9),rs761985(0.556/99.7),rs8008020(0.555/100),rs2019064(0.555/99.8),rs12889731(0.552/-168),rs55696130(0.552/86.3),rs10135198(0.551/88.8),rs10135270(0.551/88.8),rs10438242(0.551/89.5),rs10438243(0.55/90.3),rs6576010(0.55/94),rs10438244(0.55/90.6),rs34843146(0.547/-176),rs11851000(0.546/-186),rs4525427(0.546/-183),rs11851616(0.545/-190),rs113202063(0.545/-188),rs11844466(0.545/-189),rs12892038(0.545/-187),rs57072546(0.544/-192),rs2295148(0.538/-60),rs12433009(0.534/-59.2),rs941473(0.531/-53.7),rs10129899(0.53/74.9),rs60249782(0.526/-194),rs67899457(0.526/-196),rs2295151(0.521/-62.5),rs4906347(0.516/-171),rs941474(0.516/-65.7),rs4144027(0.507/102),rs12879686(0.502/105),rs2006281(0.502/72.2),rs56126771(0.502/106),rs35924317(0.502/104),rs4900601(0.499/103),rs72712857(0.497/107),rs71417885(0.497/106),rs71417884(0.497/106),rs10133399(0.493/106),rs10459574(0.48/-173),rs34896432(0.475/-228),rs55751606(0.475/-227),rs7148456(0.475/-227),rs8015761(0.474/97.7),rs34186780(0.474/-228),rs911338(0.473/97.4),rs10150898(0.473/99.1),rs35498576(0.472/-230),rs4906335(0.47/-234),rs12889403(0.464/-221),rs35496194(0.464/-224),rs2274267(0.463/-226),rs2296482(0.463/-226),rs4906336(0.463/-222),rs12894729(0.463/-220),rs12890820(0.461/-221),rs12889721(0.461/-221),rs2403197(0.453/-202),rs35229468(0.453/-204),rs71417868(0.449/-209),rs12887734(0.446/-209),rs4906337(0.446/-215),rs7140568(0.446/-214),rs10431750(0.446/-216),rs8017993(0.446/-208),rs35026580(0.446/-213),rs34026011(0.445/-205),rs8017628(0.445/-208),rs4906338(0.445/-205),rs4906374(0.428/14.4),rs67727470(0.427/106),rs11160769(0.427/107),rs66473563(0.427/106),rs11160770(0.425/107),rs56206644(0.419/108),rs11160771(0.408/108),rs11160772(0.408/108),rs56087200(0.408/108),rs12893668(0.402/-238),rs7140558(0.401/-237),rs2403194(0.388/-244),rs34633710(0.386/-246),rs12891360(0.383/-247),rs67478160(0.349/35.1),rs12880224(0.345/-249),rs2021965(0.345/-258),rs12880077(0.345/-249),rs2756138(0.345/-259),rs2236281(0.344/-255),rs12891288(0.344/-256),rs2296487(0.344/-259),rs9324063(0.343/-249),rs7161305(0.343/-253),rs12147596(0.343/-249),rs34235720(0.33/-251),rs2765041(0.322/-264),rs11160752(0.322/-263),rs12587013(0.313/75.9),rs28483843(0.302/-62.1),rs113345285(0.299/-9.21),rs111431167(0.299/-5.65),rs17292804(0.295/-50.4),rs111688512(0.295/54.6),rs11160763(0.281/35.7),rs77451807(0.28/39.8),rs55798317(0.28/57),rs3212028(0.259/-75.2),rs861534(0.253/-86.9),rs2403205(0.252/-112),rs861538(0.252/-88.8),rs10135248(0.252/-133),rs10145755(0.252/-134),rs6593(0.252/-92.3),rs11849259(0.252/-139),rs709400(0.252/-106),rs57218990(0.252/-128),rs861531(0.252/-82.8),rs55885592(0.252/-130),rs3915733(0.252/-108),rs11624505(0.252/-153),rs861536(0.252/-88),rs7150141(0.252/-126),rs10147049(0.252/-115),rs861539(0.252/-89.8),rs56660916(0.252/-129),rs3783404(0.252/-137),rs861548(0.252/-101),rs8018979(0.251/-146),rs58133129(0.251/-151),rs61995780(0.251/-135),rs7359090(0.249/-71.2),rs10143623(0.249/-68.7),rs111280186(0.247/102),rs7154948(0.234/-233),rs7693(0.234/-232),rs7154587(0.234/-233),rs68087451(0.231/-168),rs10134399(0.23/-172),rs11621777(0.225/-183),rs56017123(0.225/-180),rs8003090(0.225/-170),rs7142883(0.224/-189),rs61996721(0.224/-194),rs55864158(0.224/-187),rs10143293(0.224/-193),rs61995846(0.208/79.4),rs4900575(0.205/-356),rs1951389(0.205/-357),rs35224956(0.205/-355),rs12588705(0.204/-390),rs35862113(0.204/-398),rs12881583(0.204/-374),rs35366629(0.204/-353),rs17617307(0.204/-351),rs3783396(0.204/-348),rs2065018(0.204/-376),rs12885786(0.204/-283),rs12885234(0.204/-366),rs35056010(0.204/-378),rs12885762(0.204/-373),rs2065017(0.204/-376),rs7155822(0.204/-333),rs34479426(0.204/-374),rs10459573(0.204/-330),rs78131666(0.204/-352),rs12892062(0.204/-372),rs35339837(0.204/-345),rs2065015(0.204/-352),rs12885714(0.204/-283),rs12883668(0.204/-398),rs11160750(0.204/-334),rs59858038(0.204/-388),rs34161327(0.204/-398),rs17679729(0.204/-331),rs12894275(0.204/-354),rs34606394(0.204/-340),rs34372508(0.204/-278),rs4906323(0.204/-354),rs12896612(0.204/-378),rs8012623(0.204/-318),rs4900574(0.204/-377),rs55731474(0.204/-377),rs74659727(0.204/-335),rs35999760(0.204/-331),rs7141674(0.204/-353),rs12185021(0.204/-328),rs2065016(0.204/-376),rs7155980(0.204/-333),rs35799018(0.204/-362),rs12879663(0.204/-381),rs28711288(0.204/-349),rs17617094(0.204/-362),rs12888042(0.204/-364),rs12889703(0.204/-383),rs11625172(0.203/-311),rs35126287(0.203/-296),rs17680085(0.203/-302),rs8012127(0.203/-313),rs12896919(0.203/-299),rs17617935(0.203/-303),rs3783398(0.203/-306),rs4906330(0.203/-284),rs35344594(0.203/-300),rs8004501(0.203/-274),rs13987(0.203/-286),rs77184783(0.203/-277),rs71417863(0.203/-320),rs55930273(0.203/-295),rs35466180(0.203/-320),rs3783397(0.203/-308),rs4906331(0.203/-284),rs4906332(0.203/-275),rs11541718(0.203/-403),rs17617832(0.203/-312),rs3783400(0.203/-289),rs8004780(0.203/-402),rs35771849(0.203/-274),rs34347076(0.203/-300),rs12147655(0.203/-405),rs7159665(0.203/-271),rs4906327(0.203/-327),rs7401563(0.203/-291),rs35443927(0.2/-406),rs112484789(0.198/-336),rs7143609(0.198/-377),rs2246490(0.197/-271),rs911549(0.195/-271),rs112973353(0.183/282),rs113644913(0.183/140),rs1980619(0.171/109),rs879552(0.169/-245),rs743211(0.153/111),rs743210(0.153/111),rs12882130(0.153/-377),rs3759579(0.153/-404),rs1136165(0.146/-267),rs3825566(0.142/-403),rs1803283(0.141/-269),rs1022736(0.14/-257),rs11627529(0.14/-251),rs2296486(0.14/-252),rs10135868(0.14/-251),rs2296484(0.14/-252),rs11623470(0.14/-251),rs11621037(0.139/-249),rs9671911(0.138/-288),rs10141388(0.138/-316),rs7154246(0.138/-379),rs11628969(0.138/-315),rs7145113(0.138/-310),rs10150072(0.138/-278),rs7160208(0.138/-290),rs28583452(0.138/-317),rs7156150(0.138/-303),rs8013101(0.138/-304),rs10141433(0.138/-293),rs10133035(0.138/-276),rs3742458(0.138/-305),rs11628213(0.138/-303),rs8015918(0.138/-313),rs3783402(0.138/-288),rs6575984(0.138/-379),rs8019578(0.138/-278),rs12898029(0.137/-378),rs11626787(0.135/-264),rs55723020(0.135/-264),rs1885072(0.128/111),rs743212(0.128/110),rs80020004(0.128/240),rs17101911(0.127/110),rs2269186(0.123/124),rs2368984(0.123/116),rs59776579(0.123/114),rs2236246(0.123/124),rs111385232(0.123/118),rs10140300(0.123/136),rs2236247(0.123/123),rs12895592(0.122/126),rs12895359(0.119/134),rs2273610(0.119/132),rs1187446(0.116/154),rs56231040(0.116/251),rs6576012(0.116/145),rs2005081(0.116/210),rs12886745(0.116/268),rs8021692(0.116/173),rs10149651(0.116/139),rs34288430(0.116/195),rs34974386(0.116/273),rs11626404(0.116/250),rs11625697(0.116/209),rs7143936(0.116/204),rs7143682(0.116/158),rs1187448(0.116/151),rs941946(0.116/248),rs12889168(0.116/226),rs12050167(0.115/272),rs10136440(0.115/142),rs34964872(0.115/193),rs11622475(0.115/254),rs117304053(0.108/-377),rs138358446(0.103/39.1),rs61995845(0.102/79.3),rs8013596(0.102/-68)</t>
  </si>
  <si>
    <t>Q07866</t>
  </si>
  <si>
    <t>KLC1</t>
  </si>
  <si>
    <t>Q9UL15</t>
  </si>
  <si>
    <t>BAG5</t>
  </si>
  <si>
    <t>P27448</t>
  </si>
  <si>
    <t>MARK3</t>
  </si>
  <si>
    <t>Q58FF7</t>
  </si>
  <si>
    <t>HSP90AB3P</t>
  </si>
  <si>
    <t>E7EW20</t>
  </si>
  <si>
    <t>MYO6</t>
  </si>
  <si>
    <t>P27448-2</t>
  </si>
  <si>
    <t>F8W6L3</t>
  </si>
  <si>
    <t>Q9BQ24</t>
  </si>
  <si>
    <t>ZFYVE21</t>
  </si>
  <si>
    <t>H0YNG9</t>
  </si>
  <si>
    <t>CHP1</t>
  </si>
  <si>
    <t>P12277</t>
  </si>
  <si>
    <t>CKB</t>
  </si>
  <si>
    <t>Q9BQ24-2</t>
  </si>
  <si>
    <t>J3KQ61</t>
  </si>
  <si>
    <t>BRD1</t>
  </si>
  <si>
    <t>J3KNW4</t>
  </si>
  <si>
    <t>FHL2</t>
  </si>
  <si>
    <t>Q96KQ4</t>
  </si>
  <si>
    <t>PPP1R13B</t>
  </si>
  <si>
    <t>H7C1D4</t>
  </si>
  <si>
    <t>TSN</t>
  </si>
  <si>
    <t>Q07866-3</t>
  </si>
  <si>
    <t>P56378</t>
  </si>
  <si>
    <t>MP68</t>
  </si>
  <si>
    <t>Q07866-7</t>
  </si>
  <si>
    <t>G3V4T6</t>
  </si>
  <si>
    <t>GSTZ1</t>
  </si>
  <si>
    <t>Q07866-10</t>
  </si>
  <si>
    <t>rs10876446</t>
  </si>
  <si>
    <t>Q12852-2</t>
  </si>
  <si>
    <t>MAP3K12</t>
  </si>
  <si>
    <t>G/C</t>
  </si>
  <si>
    <t>rs4759082(0.779/-26.2),rs10783580(0.637/86.8),rs1683152(0.632/89.3),rs784566(0.632/97.5),rs10876460(0.627/107),rs11170562(0.625/104),rs10876458(0.625/95.3),rs11170560(0.625/95),rs2046432(0.592/91.4),rs1465073(0.564/-67.3),rs3214023(0.512/-77.7),rs3847780(0.416/-29.4),rs4759113(0.409/-30.3),rs12313155(0.344/-109),rs10876422(0.337/-113),rs7137242(0.33/-122),rs7954558(0.33/-123),rs4758963(0.329/-96.6),rs34745537(0.329/-125),rs9971671(0.329/-126),rs7399002(0.329/-101),rs7398676(0.328/-130),rs7398691(0.239/-115),rs6580938(0.239/-114),rs11170492(0.238/-116),rs6580937(0.237/-120),rs61929206(0.237/-118),rs56159847(0.237/-118),rs7970961(0.237/-118),rs7314769(0.237/-123),rs7954360(0.237/-116),rs7485271(0.236/-122),rs10783561(0.236/-127),rs117769421(0.159/-44.6),rs55844955(0.15/317),rs11615211(0.135/1.59),rs11170646(0.135/327),rs11170643(0.135/314),rs7131938(0.134/12.2),rs7970462(0.128/262),rs7312853(0.126/313),rs7963016(0.126/312),rs7976793(0.126/312),rs4759282(0.126/312),rs12830769(0.126/327),rs12424729(0.126/313)</t>
  </si>
  <si>
    <t>Q9HB07</t>
  </si>
  <si>
    <t>C12orf10</t>
  </si>
  <si>
    <t>G5E968</t>
  </si>
  <si>
    <t>CHGA</t>
  </si>
  <si>
    <t>F8VZ95</t>
  </si>
  <si>
    <t>H3BRU6</t>
  </si>
  <si>
    <t>PCBP2</t>
  </si>
  <si>
    <t>Q15366</t>
  </si>
  <si>
    <t>Q14674</t>
  </si>
  <si>
    <t>ESPL1</t>
  </si>
  <si>
    <t>Q9NRG9</t>
  </si>
  <si>
    <t>AAAS</t>
  </si>
  <si>
    <t>Q99471</t>
  </si>
  <si>
    <t>PFDN5</t>
  </si>
  <si>
    <t>Q12852</t>
  </si>
  <si>
    <t>rs10894308</t>
  </si>
  <si>
    <t>Q92543</t>
  </si>
  <si>
    <t>SNX19</t>
  </si>
  <si>
    <t>rs10791114(0.982/-2.04),rs1865296(0.937/-8.95),rs10894307(0.933/-15.5),rs7130938(0.908/2.24),rs2324315(0.9/-52.1),rs10894296(0.9/-51.5),rs10791105(0.9/-52.7),rs1594821(0.899/-56),rs10791108(0.899/-42.5),rs2113929(0.899/-55.9),rs10894300(0.898/-46),rs10894302(0.898/-29.9),rs7939417(0.898/-38.1),rs7925594(0.895/-46.3),rs10791107(0.893/-45.5),rs10791106(0.89/-45.5),rs1368853(0.887/-25.8),rs12420126(0.881/-57.1),rs2162060(0.88/-61.1),rs2162059(0.88/-60.7),rs1821384(0.88/-60.5),rs10750456(0.877/-72.3),rs2113928(0.872/-55.9),rs10791110(0.872/-37.5),rs10894299(0.871/-48.5),rs7122268(0.871/0.134),rs1118137(0.87/-0.925),rs7949071(0.863/-14.4),rs2324317(0.857/-14.8),rs7480903(0.854/-59.6),rs10791104(0.853/-77),rs10894287(0.853/-83.4),rs7131121(0.852/-85.5),rs3910267(0.852/-81.6),rs10466547(0.852/-68.3),rs11222421(0.852/-19.5),rs10791113(0.851/-18.7),rs10894306(0.851/-18),rs3910266(0.851/-77.6),rs6590540(0.85/-86.5),rs10894288(0.85/-83.2),rs10894289(0.849/-83.2),rs11222400(0.845/-80.5),rs11222399(0.845/-86.8),rs1991898(0.837/-90.1),rs12790299(0.833/-88.3),rs2324316(0.827/-19.5),rs10750455(0.823/-91.6),rs1433980(0.822/-20.9),rs10736592(0.822/-91.3),rs61909201(0.816/-52.3),rs1433976(0.813/-16.8),rs10894293(0.804/-67.7),rs1433979(0.794/-20.3),rs1820353(0.793/-21.1),rs7942900(0.792/-52.7),rs11222411(0.791/-53.2),rs10791109(0.791/-41.5),rs7940465(0.791/-30.6),rs10791112(0.791/-21.7),rs7130842(0.791/-55.6),rs10750457(0.791/-41.6),rs1347283(0.786/-23.3),rs961491(0.778/-25.8),rs7112616(0.777/-86.6),rs10894294(0.774/-61.1),rs2324314(0.774/-57.3),rs11222410(0.773/-57.9),rs10894292(0.772/-71.1),rs7111478(0.772/-72.3),rs10894290(0.751/-80.8),rs11222395(0.751/-97.5),rs11222406(0.751/-77.8),rs11222394(0.75/-97.6),rs1991899(0.737/-90.2),rs7940866(0.712/-74.3),rs7106928(0.664/-82.6),rs7944782(0.65/-96.2),rs7933085(0.643/-95.6),rs7925214(0.627/-97.6),rs3751033(0.404/-106),rs11222391(0.385/-99.8),rs4936123(0.366/-151),rs7107568(0.364/-112),rs3751039(0.362/-119),rs10791103(0.338/-135),rs10791102(0.337/-147),rs12363140(0.337/-148),rs4937584(0.337/-150),rs10160281(0.337/-149),rs7107595(0.337/-133),rs12361892(0.337/-147),rs4937585(0.337/-150),rs1054869(0.337/-149),rs11222369(0.337/-147),rs7125622(0.337/-149),rs3190331(0.337/-144),rs10894273(0.337/-150),rs7926167(0.336/-147),rs61910787(0.336/-147),rs1050071(0.336/-145),rs4456262(0.336/-136),rs7106973(0.336/-134),rs4937583(0.336/-150),rs7940027(0.336/-146),rs2236711(0.336/-153),rs6590520(0.336/-145),rs12363163(0.336/-147),rs11222370(0.336/-147),rs7106995(0.335/-134),rs876641(0.335/-140),rs7106684(0.335/-134),rs4370948(0.334/-136),rs1893019(0.334/-135),rs1893018(0.334/-135),rs4264159(0.334/-136),rs4436551(0.334/-136),rs2155752(0.334/-136),rs2236717(0.333/-152),rs2155751(0.333/-137),rs4457753(0.333/-136),rs2155358(0.333/-152),rs4937581(0.333/-152),rs2155749(0.333/-141),rs10894275(0.333/-136),rs7942621(0.333/-141),rs7103988(0.333/-137),rs2155750(0.333/-141),rs4411284(0.333/-153),rs10791100(0.333/-153),rs1893017(0.333/-136),rs4459316(0.329/-136),rs2282579(0.322/-156),rs4936121(0.321/-158),rs4937580(0.321/-158),rs10791115(0.285/2.8),rs11222432(0.285/3.08),rs6590515(0.282/-159),rs6590516(0.282/-159),rs6590518(0.282/-158),rs7119425(0.282/-159),rs6590517(0.282/-158),rs10750450(0.278/-173),rs10791098(0.278/-173),rs10791097(0.278/-173),rs10791099(0.278/-173),rs4366492(0.277/-175),rs4601795(0.274/-162),rs12275613(0.269/-68.2),rs10894291(0.262/-78.1),rs73031129(0.261/-86),rs1050078(0.26/-146),rs11222371(0.259/-146),rs12365680(0.257/-143),rs10791101(0.256/-153),rs10894271(0.255/-164),rs3829271(0.254/-138),rs146905120(0.254/-165),rs12284487(0.254/-162),rs12284540(0.254/-162),rs4622274(0.254/-162),rs11222362(0.253/-160),rs10894272(0.253/-161),rs11222361(0.253/-160),rs11222360(0.252/-161),rs11222358(0.252/-161),rs735094(0.252/-167),rs11222359(0.252/-161),rs12286234(0.252/-161),rs12279359(0.252/-161),rs4936120(0.251/-168),rs10894269(0.251/-169),rs7116068(0.247/-159),rs2282578(0.246/-156),rs4936122(0.246/-158),rs74866549(0.245/-162),rs6590512(0.239/-174),rs10894268(0.239/-175),rs1944142(0.239/-174),rs10894270(0.229/-165),rs7106771(0.173/-106),rs7943757(0.162/-176),rs2018036(0.153/-100),rs11222346(0.148/-177),rs10894265(0.148/-177),rs10894266(0.147/-177),rs10894267(0.147/-177),rs4403815(0.138/-112),rs3751034(0.138/-107),rs4508210(0.137/-112),rs2276096(0.137/-114),rs117380486(0.137/-111),rs11600182(0.137/-113),rs12420834(0.137/-110),rs11222384(0.137/-113),rs12420847(0.137/-110),rs73028894(0.137/-110),rs2276098(0.137/-114),rs3794142(0.137/-128),rs61734874(0.137/-107),rs60290660(0.137/-110),rs61736752(0.137/-107),rs3190345(0.137/-107),rs139989165(0.137/-111),rs55938996(0.137/-111),rs3751035(0.137/-107),rs1559671(0.137/-112),rs12420822(0.137/-110),rs56098464(0.137/-111),rs1050081(0.137/-107),rs73028899(0.137/-108),rs4403816(0.137/-112),rs73028880(0.137/-111),rs11222383(0.137/-113),rs73028900(0.137/-108),rs57336947(0.137/-127),rs4337054(0.137/-113),rs1944151(0.137/-127),rs3794133(0.137/-124),rs2276097(0.137/-114),rs11602545(0.137/-126),rs4402303(0.137/-112),rs3751038(0.137/-110),rs62621284(0.137/-107),rs73028898(0.137/-108),rs61736758(0.137/-107),rs60550066(0.137/-109),rs73028902(0.137/-108),rs73028878(0.135/-111),rs73028872(0.135/-111),rs73028877(0.135/-111),rs73028875(0.135/-111),rs73028852(0.134/-115),rs73028892(0.134/-110),rs77272503(0.134/-110),rs73028887(0.133/-110),rs73028888(0.133/-110),rs948086(0.13/-139),rs948087(0.128/-138),rs73024809(0.127/-151),rs34333162(0.127/-137),rs11222375(0.127/-137),rs2236713(0.127/-152),rs7936858(0.121/-160),rs11603014(0.115/-161),rs12418278(0.115/-162),rs73022874(0.114/-160),rs11603243(0.114/-166),rs61467764(0.113/-173),rs35274053(0.112/-174),rs73022834(0.112/-175),rs73022854(0.112/-168),rs73022837(0.112/-174)</t>
  </si>
  <si>
    <t>rs10899226</t>
  </si>
  <si>
    <t>Q7Z589</t>
  </si>
  <si>
    <t>EMSY</t>
  </si>
  <si>
    <t>rs6592638(0.831/-37.4),rs17134897(0.831/-47.9),rs4290257(0.831/-17.3),rs6592643(0.831/-14.4),rs2510905(0.831/-39),rs4367971(0.831/-10.4),rs7123914(0.831/-45.8),rs7945459(0.831/-12.1),rs10751254(0.831/-36.2),rs4245444(0.83/-23.6),rs11236774(0.828/27.3),rs2513507(0.828/26.4),rs10793172(0.827/-10.6),rs12280236(0.825/-50.8),rs12293666(0.825/-51.1),rs2513510(0.814/8.63),rs2513509(0.814/8.36),rs17134872(0.81/-67.8),rs58576354(0.81/-68.6),rs12278256(0.81/-52.1),rs11236754(0.809/-58),rs12271015(0.809/-57.9),rs4603332(0.808/-61.1),rs12288653(0.801/-71.5),rs12288707(0.801/-71.4),rs11236748(0.797/-76.9),rs11820030(0.78/-74.1),rs7105179(0.762/-27),rs11236745(0.705/-80.9),rs2508745(0.445/46.7),rs56785389(0.332/90.8),rs12280432(0.332/88.1),rs11236793(0.332/88.3),rs139126964(0.332/86.1),rs57873830(0.332/86.8),rs12274380(0.332/84.1),rs10160346(0.332/88.8),rs12276178(0.332/84.9),rs73495480(0.332/81),rs12273530(0.332/87.9),rs28559296(0.331/81.9),rs10219259(0.331/91.6),rs12286370(0.331/88),rs12281497(0.331/87.4),rs11236788(0.33/84),rs78237327(0.319/90.5),rs4421765(0.275/-8.4),rs10899212(0.261/-77.2)</t>
  </si>
  <si>
    <t>rs10906984</t>
  </si>
  <si>
    <t>Q9NSB8</t>
  </si>
  <si>
    <t>HOMER2</t>
  </si>
  <si>
    <t>A/C</t>
  </si>
  <si>
    <t>rs4779050(0.998/2.44),rs12442686(0.996/-2.36),rs9652567(0.996/2.22),rs4779053(0.985/5.3),rs7178350(0.978/-10.7),rs8043401(0.976/-10),rs8030185(0.941/25.2),rs8040293(0.935/-14.2),rs1864699(0.934/-43),rs28667458(0.934/-24.3),rs4779044(0.933/-26.9),rs7494860(0.933/-31.9),rs7496954(0.933/-20.8),rs7166248(0.933/-25.6),rs11631963(0.933/-48.1),rs11637433(0.933/-45),rs7183881(0.931/-25.7),rs6603033(0.931/-30.4),rs783531(0.928/-117),rs783532(0.928/-117),rs783540(0.928/-112),rs1259180(0.927/-122),rs2678445(0.926/-120),rs35934048(0.926/-119),rs2278355(0.922/-35.1),rs698500(0.914/-129),rs34186444(0.902/-78.8),rs1269134(0.902/-83.7),rs1259182(0.901/-87.5),rs1259183(0.901/-86.9),rs803747(0.9/-108),rs1594511(0.9/-59.2),rs783523(0.9/-82.7),rs36109438(0.9/-102),rs783526(0.9/-80.5),rs2567636(0.9/-103),rs783530(0.9/-99.7),rs2567635(0.899/-104),rs12148332(0.899/-105),rs57181760(0.898/-76.2),rs783527(0.898/-80.4),rs28374463(0.898/-66.9),rs783529(0.897/-98.3),rs10400906(0.895/-69.2),rs803688(0.891/-150),rs1267657(0.891/-151),rs1267659(0.891/-152),rs803687(0.891/-149),rs1145173(0.889/-143),rs1145172(0.888/-143),rs2870966(0.869/-71.1),rs17158390(0.868/-73.3),rs12911134(0.866/7.65),rs7182364(0.864/-56.6),rs12438312(0.853/-2.97),rs783536(0.806/-114),rs4778686(0.805/-55.5),rs783533(0.785/-116),rs783525(0.778/-81.7),rs55924160(0.778/-84.1),rs12916980(0.777/-59.8),rs11855735(0.774/-69.8),rs7182403(0.772/-68.7),rs7167880(0.771/-71.9),rs783521(0.756/-85.9),rs783522(0.756/-85.7),rs2099259(0.709/-42.6),rs783534(0.708/-116),rs10468217(0.708/-118),rs783539(0.707/-112),rs783541(0.685/-111),rs783524(0.684/-82.2),rs783538(0.684/-113),rs17356528(0.684/-60.7),rs2567632(0.684/-81.5),rs62009945(0.684/-66.3),rs112478508(0.683/-76.2),rs28415133(0.681/-102),rs3970696(0.681/-103),rs7165125(0.675/-68.4),rs4779052(0.633/5.27),rs803686(0.631/-147),rs28719490(0.631/23.1),rs7163840(0.63/32),rs7178459(0.63/32.1),rs4779051(0.611/3.88),rs4779046(0.609/-23.5),rs12908713(0.595/-23.9),rs1971554(0.595/39.9),rs1553885(0.592/35),rs7165129(0.592/-45.7),rs112219333(0.591/-64),rs6422424(0.588/-26.4),rs1313494(0.586/-92),rs1259177(0.585/-95),rs1259176(0.585/-95.4),rs7181761(0.573/-65.4),rs1145170(0.566/-140),rs8038497(0.533/-49.2),rs111491984(0.532/-878),rs11630197(0.464/-791),rs4238534(0.463/-802),rs61554133(0.456/-799),rs140246711(0.455/-482),rs148258055(0.454/-479),15:82890763_C_A(0.453/-476),rs72749561(0.403/-889),rs72749564(0.403/-883),rs75884951(0.403/-887),rs72749560(0.402/-890),rs8027301(0.402/-893),rs72749557(0.402/-891),rs8027661(0.402/-893),rs72749540(0.402/-915),rs4267268(0.402/-905),rs111432056(0.402/-848),rs77093843(0.401/-911),rs905450(0.399/-922),rs72749586(0.392/-850),rs28493687(0.391/-137),rs72749543(0.388/-909),rs2871011(0.385/-137),rs2457497(0.371/-935),rs783528(0.369/-97.2),rs8039549(0.343/-120),rs1105867(0.32/72.8),rs2089844(0.32/73.2),rs12438334(0.317/-2.95),rs7184045(0.317/-4.14),rs28595450(0.317/-3.54),rs6422425(0.31/85.8),rs34940771(0.308/-105),rs2379992(0.305/100),rs2890313(0.305/51.2),rs4779065(0.305/100),rs4779063(0.305/93.9),rs2379993(0.305/62.3),rs12914161(0.303/110),rs12905235(0.303/132),rs1270076(0.302/145),rs1256456(0.301/145),rs12910279(0.295/82.4),rs11631813(0.275/-811),rs112239515(0.275/-809),rs4296215(0.275/-805),rs7182320(0.256/21.5),rs11635460(0.244/28.3),rs2379997(0.244/36.5),rs1877242(0.244/31.2),rs113439262(0.231/-832),rs113707484(0.231/-821),rs8033313(0.231/-834),rs113409878(0.231/-817),rs75768340(0.231/-820),rs2016372(0.231/-839),rs9972440(0.231/-820),rs1566561(0.23/-842),rs12324875(0.23/-843),rs12439619(0.224/-819),rs955620(0.224/151),rs113434979(0.22/-817),rs4778986(0.219/-840),rs62012051(0.215/-832),rs4778673(0.215/-826),rs35152457(0.215/-820),rs62013462(0.215/-822),rs62012050(0.214/-834),rs78079376(0.209/-828),rs4778987(0.209/-829),rs76494406(0.209/-827),rs75810422(0.209/-827),rs4778988(0.207/-826),rs3850610(0.191/-145),rs4778672(0.187/-829),rs17158413(0.186/-131),rs56042848(0.186/-839),rs62012045(0.186/-845),rs72751643(0.186/-138),rs62012044(0.186/-845),rs28648832(0.184/-130),rs62009918(0.184/-151),rs17507216(0.182/-139),rs17356118(0.181/-128),rs72753916(0.174/-13.5),rs17158396(0.174/-81.9),rs7496227(0.173/-799),rs2867649(0.172/-812),rs62013464(0.172/-786),rs28697264(0.172/-808),rs13379724(0.172/-77.7),rs8026737(0.171/-784),rs62010071(0.171/-785),rs62013461(0.171/-822),rs28876157(0.171/-857),rs62012004(0.171/-890),rs62012059(0.171/-822),rs62012049(0.171/-836),rs62011975(0.171/-915),rs62012056(0.171/-827),rs62012011(0.171/-849),rs62012003(0.171/-891),rs62012010(0.171/-855),rs28694364(0.171/-866),rs62012046(0.171/-837),rs62012047(0.17/-837),rs28542747(0.165/-801),rs28470877(0.165/-828),rs4778687(0.164/-48.5),rs8028130(0.161/37.4),rs28737193(0.161/3.77),rs7163848(0.16/32),rs4778665(0.157/-930),rs28864981(0.153/-2.12),rs35728728(0.153/-2.34),rs8032321(0.153/1.41),rs8040488(0.153/1.54),rs28607761(0.152/17.8),rs4627310(0.152/10.8),rs78366152(0.152/12),rs28371837(0.152/16.9),rs4513065(0.152/14.6),rs17354185(0.146/-940),rs4779035(0.145/-106),rs28582623(0.145/-120),rs17158403(0.143/-125),rs1431716(0.142/-21.4),rs72751675(0.142/-67.1),rs28833239(0.142/-27.2),rs7165690(0.142/-42.7),rs72751657(0.142/-116),rs28888975(0.142/-14.4),rs28877110(0.142/-25.4),rs7161977(0.142/-50.8),rs28676810(0.141/-120),rs4779033(0.141/-121),rs72751662(0.141/-103),rs28587782(0.141/-121),rs4779034(0.141/-121),rs7179867(0.103/451),rs4843071(0.103/424)</t>
  </si>
  <si>
    <t>A6NL93</t>
  </si>
  <si>
    <t>HMGN1</t>
  </si>
  <si>
    <t>Q13367-3</t>
  </si>
  <si>
    <t>AP3B2</t>
  </si>
  <si>
    <t>Q8WUR7</t>
  </si>
  <si>
    <t>C15orf40</t>
  </si>
  <si>
    <t>F5H039</t>
  </si>
  <si>
    <t>GPHN</t>
  </si>
  <si>
    <t>Q9BZW5</t>
  </si>
  <si>
    <t>TM6SF1</t>
  </si>
  <si>
    <t>Q9H0C5</t>
  </si>
  <si>
    <t>BTBD1</t>
  </si>
  <si>
    <t>Q8TF30</t>
  </si>
  <si>
    <t>WHAMM</t>
  </si>
  <si>
    <t>Q13367</t>
  </si>
  <si>
    <t>CON_Q9DCV7</t>
  </si>
  <si>
    <t>Q9BTL3</t>
  </si>
  <si>
    <t>FAM103A1</t>
  </si>
  <si>
    <t>rs10935184</t>
  </si>
  <si>
    <t>J3KT01</t>
  </si>
  <si>
    <t>MBP</t>
  </si>
  <si>
    <t>(74776,101023,85057.37)+-+</t>
  </si>
  <si>
    <t>rs696520(0.99/-96.6),rs556788(0.987/-126),rs1279424(0.986/-146),rs527888(0.986/-122),rs1153877(0.985/-149),rs1279949(0.984/-157),rs570621(0.983/-153),rs684195(0.982/-160),rs12488721(0.982/-161),rs66691851(0.951/1.36),rs7427564(0.945/121),rs12163529(0.944/145),rs10935185(0.944/137),rs7432375(0.944/135),rs940174(0.944/156),rs834304(0.943/-41.8),rs55970317(0.943/200),rs6808312(0.943/218),rs711975(0.943/82.4),rs11717954(0.942/-41.4),rs7618871(0.942/247),rs7634476(0.942/245),rs10935186(0.942/193),rs4630889(0.942/125),rs6439649(0.941/218),rs650326(0.939/-116),rs518972(0.939/-114),rs553018(0.939/-116),rs1279086(0.939/-115),rs696081(0.939/-106),rs681783(0.938/-118),rs838202(0.938/-118),rs56235965(0.924/-22.8),rs6791611(0.923/7.12),rs655836(0.922/-55.9),rs10935181(0.922/-55.1),rs73222302(0.922/-55.4),rs11915629(0.922/-13.7),rs664088(0.918/-116),rs654237(0.913/-84.8),rs480162(0.913/-84.8),rs12492510(0.901/-1.84),rs10804640(0.901/12.2),rs10935183(0.9/-4.33),rs9714347(0.899/35.4),rs4678269(0.898/36.4),rs655748(0.898/-50.2),rs11719310(0.898/43.3),rs711972(0.898/-43.4),rs73226190(0.896/59.8),rs73228043(0.895/166),rs1017882(0.894/204),rs4521165(0.894/216),rs11919030(0.894/195),rs34438032(0.894/184),rs4678436(0.894/164),rs7637129(0.893/249),rs6791142(0.893/224),rs4038587(0.893/228),rs9836231(0.893/261),rs7618518(0.893/217),rs6764567(0.893/272),rs35874192(0.892/317),rs1070228(0.892/92.3),rs7616204(0.892/291),rs900818(0.891/318),rs1681817(0.891/320),rs4038578(0.891/273),rs4408829(0.888/251),rs9825700(0.887/282),rs6802702(0.886/336),rs2688600(0.886/99.1),rs1729951(0.885/347),rs2688601(0.885/99.1),rs1280624(0.884/343),rs2062322(0.883/255),rs10935182(0.881/-16),rs864437(0.878/-33.6),rs833861(0.877/77.6),rs696518(0.872/-33.2),rs834305(0.871/-34.1),rs619605(0.869/-66.5),rs517319(0.848/-87.4),rs521746(0.846/-49.5),rs698269(0.845/-43),rs1279831(0.842/-220),rs642075(0.842/-220),rs7349597(0.839/-242),rs1278493(0.835/-339),rs10935177(0.834/-302),rs7372313(0.826/-281),3:135807609_G_T(0.813/-346),rs1280622(0.811/355),rs526574(0.803/-50.1),rs6439655(0.784/313),rs711977(0.769/73.9),rs480330(0.759/-124),rs589092(0.656/-174),rs525773(0.643/-217),rs1698982(0.613/-210),rs634559(0.613/-212),rs668437(0.613/-212),rs653995(0.613/-210),rs661739(0.61/-200),rs632251(0.61/-202),rs590198(0.61/-200),rs863930(0.61/-204),rs582536(0.609/-210),rs1153870(0.609/-199),rs838199(0.609/-203),rs3957816(0.609/-198),rs668485(0.609/-202),rs895894(0.608/-198),rs1153872(0.608/-198),rs1971397(0.606/374),rs34799319(0.605/433),rs1609391(0.604/462),rs12486911(0.604/405),rs10935199(0.603/410),rs17366234(0.602/424),rs67782618(0.601/395),rs7621308(0.587/122),rs9870377(0.551/444),rs56695781(0.512/357),rs6793936(0.511/356),rs4420814(0.511/360),rs4678441(0.511/379),rs9757179(0.511/378),rs4678442(0.511/380),rs28877307(0.511/362),rs6795628(0.511/375),rs60574021(0.511/367),rs11713817(0.511/362),rs6802291(0.511/377),rs2031031(0.511/370),rs28458819(0.511/369),rs7621932(0.508/364),rs7633629(0.508/364),rs835649(0.498/518),rs835637(0.498/520),rs9845457(0.432/-239),rs9854328(0.428/-83.7),rs2290131(0.414/-173),rs835636(0.409/521),rs7620314(0.394/-20.8),rs12330258(0.392/-92.3),rs9813596(0.392/283),rs34992220(0.39/315),rs6795372(0.389/330),rs12107125(0.389/311),rs28489907(0.389/308),rs1711170(0.385/-132),rs13079037(0.379/-362),rs9813590(0.379/283),rs6789329(0.369/323),rs9853960(0.368/335),rs10513014(0.367/346),rs940229(0.347/-369),rs35946332(0.347/-372),rs13072782(0.347/-384),rs9812319(0.347/85.4),rs3946444(0.347/-379),rs7635621(0.347/-378),rs13097176(0.346/-380),rs9856799(0.346/-403),rs2400649(0.346/-377),rs9682712(0.346/-378),rs9852009(0.346/-382),rs13059064(0.346/-383),rs7610302(0.346/-376),rs2140450(0.345/-384),rs13072690(0.345/-384),rs7625607(0.345/-382),rs6775261(0.345/-384),rs6796869(0.345/-398),rs6439618(0.344/-410),rs4331626(0.344/-419),rs9852169(0.344/-412),rs6439610(0.34/-438),rs13100235(0.339/-462),rs13084404(0.338/-477),rs6439614(0.324/-421),rs1394094(0.324/42.3),rs6439615(0.323/-420),rs1523598(0.319/-467),rs9846554(0.319/-434),rs650505(0.319/-159),rs13078865(0.319/-443),rs6439605(0.319/-451),rs7625177(0.318/-454),rs6770366(0.318/-450),rs9868239(0.318/-465),rs13097172(0.317/-475),rs6788346(0.316/166),rs7626418(0.316/258),rs28682370(0.315/210),rs9881078(0.315/303),rs6799699(0.315/305),rs9289501(0.315/-484),rs6771713(0.315/297),rs1484250(0.315/216),rs7644346(0.315/205),rs1872240(0.311/350),rs561307(0.31/-193),rs10212532(0.31/-482),rs9873767(0.307/-223),rs9813054(0.304/-215),rs73230069(0.289/319),rs111379782(0.286/216),rs900816(0.261/349),rs6803679(0.254/-530),rs6439677(0.254/595),rs9827066(0.252/599),rs754694(0.252/599),rs2086880(0.252/598),rs900947(0.251/598),rs900948(0.251/598),rs7646307(0.25/600),rs6766766(0.25/600),rs6802479(0.25/600),rs6789488(0.234/-7.44),rs483465(0.231/-105),rs4678428(0.231/-165),rs606725(0.23/-167),rs1279425(0.23/-146),rs1618069(0.23/-126),rs7653249(0.23/-148),rs632016(0.23/-176),rs1279840(0.23/-147),rs576771(0.23/-164),rs7628146(0.23/-155),rs665200(0.23/-158),rs1711171(0.229/-133),rs548288(0.228/-184),rs10935211(0.227/509),rs6761993(0.222/472),rs9837990(0.222/479),rs9859810(0.222/477),rs6439675(0.222/472),rs1347209(0.222/473),rs1819095(0.222/471),rs6800690(0.222/470),rs9289523(0.222/482),rs7651085(0.222/472),rs6803618(0.222/470),rs2117009(0.221/480),rs9828009(0.221/478),rs9817967(0.221/476),rs9881139(0.221/481),rs1017881(0.22/204),rs35188750(0.218/-481),rs1014312(0.218/-532),rs7427833(0.214/-420),rs73222222(0.214/-382),rs9848322(0.214/-446),rs36039354(0.214/-379),rs28449384(0.214/-460),rs9814557(0.214/-433),rs34767379(0.214/-380),rs9836758(0.214/-381),rs6807058(0.214/-395),rs7621396(0.214/-458),rs10935175(0.214/-429),rs7433567(0.214/-420),rs141832029(0.214/-386),rs9842864(0.214/-387),rs6807565(0.214/-394),rs9825239(0.214/-459),rs9862777(0.214/-401),rs9843725(0.213/-451),rs9853577(0.213/-445),rs1403770(0.213/-475),rs28430744(0.213/-481),rs7621331(0.212/-392),rs6786769(0.212/-440),rs9862763(0.212/-466),rs9808979(0.212/-434),rs6807242(0.212/-460),rs13098245(0.212/-440),rs13317459(0.212/-483),rs13325914(0.212/-436),rs7621425(0.212/-391),rs67039922(0.212/-385),rs17250445(0.212/-444),rs9877082(0.212/-402),rs9864247(0.212/-443),rs13097946(0.212/-440),rs9880721(0.212/-387),rs17197552(0.212/-431),rs112781244(0.212/-468),rs17196987(0.212/-456),rs9834104(0.212/-461),rs9836374(0.212/-445),rs34311570(0.212/-444),rs9875328(0.212/-388),rs9872542(0.212/-433),rs9842840(0.212/-417),rs184442184(0.212/-469),rs9862743(0.212/-466),rs35257855(0.212/-446),rs9812561(0.212/-391),rs6771224(0.212/-393),rs7641070(0.212/-455),rs13081105(0.212/-483),rs7643661(0.212/-392),rs6774289(0.212/-439),rs9837355(0.212/-388),rs13072596(0.211/-472),rs9851361(0.211/-478),rs1113211(0.211/-480),rs10212530(0.211/-482),rs7644541(0.211/-7.7),rs9868246(0.211/-474),rs10212558(0.211/-482),rs698270(0.211/-44),rs9883808(0.211/-471),rs9864514(0.211/-478),rs667920(0.211/-84),rs9846137(0.211/-479),rs71336046(0.211/-471),rs9826806(0.211/-478),rs9862264(0.21/-459),rs34522617(0.21/-429),rs6810223(0.21/-459),rs9289503(0.209/-414),rs34409306(0.209/-424),rs4073308(0.208/-413),rs1523595(0.208/-413),rs6809006(0.208/-422),rs6771997(0.208/-422),rs1523596(0.208/-414),rs1523597(0.208/-414),rs9289502(0.208/-484),rs523118(0.206/-188),rs534944(0.205/-192),rs895893(0.204/-198),rs1278719(0.204/-192),rs1153871(0.204/-199),rs684773(0.204/-197),rs1145106(0.204/-41.6),rs511154(0.203/-203),rs3755636(0.201/-185),rs9854084(0.197/41.3),rs833752(0.197/102),rs4452980(0.196/154),rs12635723(0.196/147),rs4452981(0.196/154),rs12630999(0.196/147),rs6439646(0.196/120),rs7621025(0.196/119),rs1070230(0.195/94.3),rs1070232(0.195/94.6),rs1471740(0.193/175),rs696516(0.191/-85.7),rs61791757(0.188/-248),rs4678437(0.188/164),rs1403766(0.188/-485),rs6779146(0.188/-246),rs687339(0.187/-221),rs9845762(0.187/203),rs6784582(0.187/195),rs34894639(0.187/-355),rs3856637(0.187/238),rs1471741(0.187/175),rs4678438(0.187/191),rs4678361(0.187/-320),rs9840812(0.186/-310),rs4431046(0.186/-304),rs4678322(0.186/-341),rs61791721(0.186/-349),rs645040(0.185/-227),rs34330586(0.185/-353),rs1154988(0.185/-228),rs113346874(0.184/-307),rs9865841(0.184/-277),rs9867368(0.178/-5.7),rs696517(0.177/-85.8),rs571513(0.177/-58.4),rs12637102(0.177/58.5),rs3821445(0.176/-151),rs489398(0.176/-158),rs610860(0.176/-101),rs28478252(0.175/-31.9),rs17252498(0.175/-139),rs866782(0.175/-170),rs61789601(0.172/-198),rs655720(0.171/-50.2),rs1291921(0.167/-117),rs1403769(0.165/-485),rs12489577(0.165/59.7),rs1394092(0.165/42.6),rs1568350(0.164/-505),rs9833699(0.164/-512),rs4678433(0.164/112),rs9818786(0.164/-498),rs6794351(0.164/139),rs9854494(0.164/-512),rs9864775(0.164/-510),rs9875948(0.164/-512),rs9820189(0.164/-490),rs9814505(0.164/-498),rs4456810(0.164/249),rs28570106(0.164/-490),rs4718(0.164/-509),rs9870581(0.164/-513),rs9834624(0.164/-512),rs28855968(0.164/-499),rs9819440(0.164/-490),rs9858063(0.164/-497),rs12330384(0.164/-486),rs1568349(0.163/-505),rs870812(0.163/-506),rs9877722(0.163/-518),rs10512981(0.163/-504),rs7638129(0.163/-503),rs13322891(0.163/-520),rs908825(0.163/-506),rs1401545(0.163/-531),rs9837855(0.163/-529),rs66544356(0.162/-499),rs28453905(0.162/-488),rs55678980(0.162/-523),rs16843509(0.162/-511),rs34553037(0.162/226),rs34485548(0.162/-495),rs9877191(0.162/-497),rs7640153(0.161/-503),rs6773469(0.161/-528),rs9844478(0.161/-510),rs56807950(0.161/-509),rs2400648(0.161/-486),rs7623721(0.161/-496),rs9819988(0.161/-529),rs9829329(0.161/-513),rs7648146(0.161/-496),rs9813082(0.161/-516),rs9864656(0.161/-510),rs9839259(0.161/-511),rs9876837(0.161/-528),rs9829476(0.161/-513),rs9819060(0.161/-497),rs59063369(0.161/-509),rs9833799(0.161/-512),rs9849088(0.161/-510),rs6779603(0.161/-514),rs13434196(0.161/-510),rs9820057(0.161/-497),rs35896773(0.161/-494),rs7609938(0.161/-519),rs2204259(0.161/-500),rs6802139(0.161/-526),rs7625040(0.161/-491),rs9824558(0.161/-519),rs12330820(0.16/-494),rs9857579(0.16/-497),rs9819707(0.16/-497),rs6779727(0.159/-15.8),rs6439640(0.158/32.2),rs1145101(0.158/-84.2),rs33999043(0.158/-53.4),rs61789561(0.154/-236),rs1964675(0.151/-38.5),rs9647335(0.15/-273),rs66626713(0.149/-494),rs1711161(0.148/-72.9),rs11715257(0.146/28.6),rs2655008(0.145/-29.7),rs6439657(0.144/341),rs1280623(0.144/350),rs7427111(0.144/342),rs13088001(0.143/354),rs8045(0.141/-98),rs938524(0.139/368),rs1533445(0.138/357),rs28671336(0.138/361),rs7639692(0.138/365),rs4600775(0.138/364),rs9878031(0.138/363),rs835648(0.137/518),rs699165(0.137/71.2),rs711976(0.137/75.6),rs34602896(0.135/193),rs13063987(0.134/292),rs1681816(0.134/321),rs35159729(0.134/315),rs695983(0.132/-88.9),rs900048(0.129/65.5),rs1356664(0.126/-534),rs2031029(0.122/446),rs6439672(0.122/426),rs9843733(0.122/446),rs9883108(0.121/433),rs1965109(0.121/498),rs9878464(0.121/433),rs1865149(0.121/442),rs9848867(0.121/447),rs9883979(0.121/492),rs35339486(0.121/461),rs7629882(0.121/451),rs6786302(0.121/503),rs6784005(0.121/459),rs9853417(0.121/458),rs4678272(0.121/457),rs9864941(0.121/460),rs9846691(0.121/453),rs2138540(0.121/468),rs7627298(0.121/431),rs1433318(0.121/513),rs7627443(0.121/431),rs7617932(0.121/450),rs2138541(0.121/468),rs6777816(0.121/430),rs12330283(0.121/437),rs9834861(0.121/439),rs9833952(0.121/509),rs6771717(0.121/502),rs9855314(0.121/448),rs9838022(0.121/455),rs1965108(0.121/495),rs12487901(0.121/437),rs9846754(0.121/492),rs2343663(0.121/447),rs6797509(0.121/431),rs2117010(0.121/438),rs9851726(0.121/493),rs11921170(0.121/452),rs4678273(0.121/457),rs35760633(0.121/435),rs9819804(0.121/430),rs7649211(0.121/431),rs9863551(0.121/452),rs4678452(0.121/468),rs1433319(0.121/513),rs6800032(0.121/469),rs1965106(0.121/495),rs6775389(0.121/506),rs7636956(0.121/510),rs4678451(0.121/458),rs9878367(0.121/459),rs6439673(0.121/439),rs9878117(0.121/468),rs3963921(0.121/501),rs2343662(0.121/448),rs3845925(0.121/509),rs9846334(0.121/462),rs12630955(0.121/433),rs7611847(0.121/499),rs3856623(0.121/494),rs12488365(0.121/453),rs9836807(0.121/427),rs6782716(0.121/501),rs9811169(0.121/447),rs4678274(0.121/486),rs7645773(0.121/465),rs4678276(0.121/507),rs13315318(0.121/502),rs6783999(0.121/489),rs9859665(0.121/449),rs10935210(0.121/498),rs6783508(0.121/466),rs9841985(0.121/455),rs1971788(0.121/492),rs28564581(0.121/430),rs4678450(0.121/457),rs7647451(0.121/500),rs7429516(0.121/430),rs938525(0.121/428),rs28672119(0.121/430),rs7648817(0.121/496),rs7431100(0.121/491),rs6786648(0.121/437),rs3772387(0.121/494),rs9818792(0.121/436),rs9842436(0.121/456),rs9856828(0.121/455),rs12637949(0.121/439),rs9815771(0.121/451),rs9883131(0.121/441),rs9842145(0.121/456),rs9842400(0.121/507),rs9874887(0.121/448),rs4594566(0.121/493),rs7629659(0.121/450),rs1344790(0.121/498),rs3915455(0.121/494),rs7651644(0.12/496),rs9823565(0.119/412),rs9843352(0.119/412),rs9847548(0.119/413),rs856662(0.119/515),rs9860774(0.119/412),rs835647(0.119/516),rs1400263(0.119/384),rs9861103(0.119/412),rs12695653(0.118/389),rs6439667(0.118/385),rs1914048(0.118/394),rs9849767(0.118/408),rs9817453(0.118/418),rs4678444(0.118/385),rs11924477(0.118/394),rs28761333(0.118/396),rs9817132(0.118/418),rs7614422(0.118/387),rs2060303(0.118/424),rs9289519(0.118/410),rs6763369(0.118/385),rs4533585(0.118/399),rs4038077(0.118/388),rs1569228(0.118/405),rs6439664(0.118/384),rs9821557(0.118/394),rs9880708(0.118/398),rs9682106(0.118/386),rs6793966(0.118/409),rs10935198(0.118/401),rs6439663(0.118/384),rs9864926(0.118/395),rs4678445(0.118/386),rs12491730(0.118/411),rs9842577(0.118/398),rs9834250(0.118/408),rs10470440(0.118/411),rs1569229(0.118/405),rs9818397(0.118/402),rs2271684(0.118/412),rs9835096(0.118/400),rs9827648(0.118/420),rs3772388(0.118/494),rs12695654(0.118/415),rs9819743(0.118/397),rs9817118(0.118/418),rs6439670(0.118/417),rs9289520(0.118/410),rs1406540(0.118/400),rs4678448(0.118/418),rs1052618(0.118/421),rs1406541(0.118/400),rs4038076(0.118/388),rs2031030(0.118/425),rs12497379(0.118/398),rs2880767(0.118/416),rs1805300(0.118/423),rs12491729(0.118/411),rs9819572(0.118/397),rs6773117(0.118/411),rs7630571(0.118/393),rs6439671(0.118/422),rs9289518(0.118/410),rs6766755(0.118/416),rs9832045(0.118/396),rs9865545(0.118/420),rs13314932(0.117/375),rs9835571(0.117/370),rs4678443(0.117/380),rs13068119(0.114/52.9),rs9883916(0.114/55.3),rs34967300(0.114/115),rs13070680(0.113/251),rs9871160(0.112/299),rs61790846(0.112/330),rs503973(0.111/-93.9),rs7434143(0.105/447),rs13316798(0.103/-409),rs13059045(0.102/-200),rs35849216(0.102/174),rs61789642(0.102/-43.8),rs61789643(0.101/-43.7),rs13069695(0.101/138),rs13071085(0.1/-139)</t>
  </si>
  <si>
    <t>G3V2D6</t>
  </si>
  <si>
    <t>HNRNPC</t>
  </si>
  <si>
    <t>P05166</t>
  </si>
  <si>
    <t>PCCB</t>
  </si>
  <si>
    <t>Q8WVM7</t>
  </si>
  <si>
    <t>STAG1</t>
  </si>
  <si>
    <t>P16333</t>
  </si>
  <si>
    <t>NCK1</t>
  </si>
  <si>
    <t>rs10937232</t>
  </si>
  <si>
    <t>P62995</t>
  </si>
  <si>
    <t>TRA2B</t>
  </si>
  <si>
    <t>rs6793264(0.971/1.4),rs6444089(0.931/0.185),rs56136116(0.915/0.752),rs1862906(0.789/-0.192),rs1862905(0.625/-0.557),rs7356015(0.577/1.94),rs12497588(0.575/3.26),rs62290872(0.532/5.24),rs6803442(0.501/4.42),rs56173229(0.472/-49.4),rs10049246(0.447/10.6),rs4686716(0.436/12.3),rs6779654(0.433/11.6),rs2002675(0.427/-46.6),rs16860328(0.426/-40.5),rs2284909(0.426/-29.8),rs2300921(0.425/-25.2),rs6444088(0.424/-41.8),rs16860342(0.423/-23.2),rs2300922(0.422/-24.7),rs9830552(0.414/-16.9),rs58874665(0.403/-53),rs6761961(0.391/-44.4),rs10212438(0.39/-45.4),rs2113430(0.388/-24.6),rs56054153(0.377/-49.4),rs1862904(0.36/-20.7),rs9830846(0.306/4.44),rs9830845(0.306/4.44),rs6787684(0.252/3.96),rs6766856(0.243/5.04),rs55913389(0.243/5.29),rs4686401(0.178/-1.97),rs4686712(0.173/-15),rs9826268(0.159/-53.2),rs1862903(0.159/-24),rs9836255(0.146/-54.6),rs6444087(0.143/-54.3),rs13078430(0.112/7.15)</t>
  </si>
  <si>
    <t>rs11038391</t>
  </si>
  <si>
    <t>Q7L8C5</t>
  </si>
  <si>
    <t>SYT13</t>
  </si>
  <si>
    <t>rs72895359(0.978/-7.45),rs2863185(0.904/-14.1),rs4755307(0.893/-35.8),rs7114149(0.892/-36.6),rs6485604(0.826/-60),rs4755313(0.812/-9.49),rs2863174(0.766/-65.9),rs7481764(0.759/-38.8),rs6416132(0.759/-37.4),rs7478781(0.759/-38.9),rs7101799(0.759/-39),rs7108623(0.758/-41.6),rs1000664(0.757/-44.4),rs4755938(0.757/-43.8),rs7940907(0.757/-42.1),rs10742747(0.734/-45.4),rs4755941(0.731/-62.5),rs6416129(0.715/-66.5),rs2902428(0.713/-63.8),rs10769132(0.713/-47.7),rs2863175(0.713/-63.8),rs4237652(0.706/-49.9),rs6416131(0.704/-53.2),rs7103871(0.704/-56.7),rs3816205(0.704/-53.9),rs6416130(0.704/-53.2),rs7110272(0.704/-53.5),rs6485606(0.703/-57.7),rs3793(0.663/-65.7),rs2902427(0.663/-68),rs4237653(0.663/-67.6),rs7114849(0.663/-66.2),rs2863173(0.663/-68),rs2863172(0.599/-68.9),rs4755959(0.578/-91.6),rs34007448(0.578/-95.6),rs35090414(0.568/-84.4),rs61880311(0.507/-110),rs4755949(0.507/-106),rs12573851(0.507/-107),rs11038347(0.506/-114),rs12573853(0.506/-107),rs11038348(0.505/-113),rs77889434(0.489/-117),rs77553034(0.488/-124),rs74736209(0.488/-123),rs76314303(0.488/-116),rs10160228(0.488/-119),rs7108362(0.488/-116),rs12271122(0.487/-124),rs3740784(0.481/-83.7),rs61880323(0.48/-78.9),rs3758718(0.48/-79.7),rs3758721(0.477/-85.8),rs12417962(0.477/-88.3),rs3758724(0.477/-88.5),rs3758720(0.477/-85.8),rs3781703(0.477/-87.8),rs80330975(0.475/-91.1),rs7105035(0.474/-95),rs61880320(0.472/-100),rs2863164(0.472/-101),rs7121660(0.218/28.3),rs12418562(0.172/43.3),rs12795538(0.134/30.9)</t>
  </si>
  <si>
    <t>rs11038720</t>
  </si>
  <si>
    <t>Q96BD5-2</t>
  </si>
  <si>
    <t>PHF21A</t>
  </si>
  <si>
    <t>A/T</t>
  </si>
  <si>
    <t>rs10838535(0.996/-11),rs7108186(0.995/-3.53),rs7108028(0.995/-3.67),rs2959099(0.992/45.1),rs1125290(0.992/38.4),rs2946003(0.992/28.9),rs7950336(0.992/55.5),rs7350495(0.992/55.4),rs2959098(0.991/41.8),rs2959090(0.989/21.3),rs7935308(0.989/55.7),rs2945999(0.989/14.3),rs2946001(0.989/19),rs2946004(0.989/29.1),rs2959087(0.989/15.3),rs2959091(0.989/22.2),rs4237660(0.988/66.8),rs2959102(0.988/6.94),rs2945997(0.988/8.68),rs4144718(0.987/65),rs11038745(0.983/79.2),rs7130281(0.979/82.5),rs10838533(0.955/-17.4),rs884668(0.688/-19.5),rs2959101(0.646/49.5),rs11038709(0.62/-34.5),rs55884539(0.599/-24.5),rs2271845(0.592/-33.4),rs4505038(0.59/-34),rs2959084(0.538/110),rs2860404(0.538/127),rs4073513(0.534/103),rs7114506(0.534/104),rs10838529(0.526/-37.2),rs953230(0.519/96.3),rs2280329(0.51/-37.5),rs3789023(0.478/-46),rs7114162(0.399/-51.9),rs1976182(0.324/123),rs950105(0.312/169),rs7109480(0.307/167),rs4756055(0.3/153),rs923530(0.245/141),rs56063427(0.212/200),rs1565412(0.21/117),rs2932513(0.21/102),rs2932514(0.21/102),rs3929339(0.21/118),rs7937896(0.209/149),rs10838558(0.209/131),rs10838564(0.208/159),rs4756054(0.2/148),rs2013010(0.2/113),rs2959086(0.2/134),rs6485663(0.2/143),rs6485660(0.2/103),rs7932691(0.198/160),rs2946006(0.198/36.4),rs1401420(0.197/14),rs61882509(0.197/53.4),rs61882514(0.197/66.4),rs2860376(0.197/4.8),rs61882534(0.197/67),rs2959089(0.197/16.3),rs2959096(0.197/4.21),rs61882536(0.197/71.3),rs10769177(0.197/15.7),rs2959103(0.197/1.42),rs2946000(0.197/14.4),rs2945998(0.197/8.96),rs939106(0.197/7.6),rs61882535(0.197/69.9),rs2959088(0.197/16),rs7934681(0.196/-10),rs4756048(0.196/42.4),rs2860433(0.196/29.9),rs10742773(0.196/-8.99),rs61882511(0.196/57.7),rs61882539(0.196/84.7),rs2946005(0.196/32.6),rs4756042(0.196/-11.2),rs1973721(0.196/25.8),rs2959095(0.196/36.1),rs61882508(0.196/51.5),rs2946008(0.196/40.3),rs55945697(0.196/37.8),rs2946009(0.196/46.4),rs11820877(0.196/60.2),rs61882510(0.196/54.5),rs16938429(0.196/53),rs16938437(0.196/83.9),rs7934572(0.196/-10),rs61882513(0.196/64.4),rs3107239(0.196/19.6),rs7130282(0.196/82.5),rs2946002(0.196/19.2),rs61652532(0.196/64.3),rs4756043(0.196/-9.6),rs10838537(0.196/26),rs1401421(0.196/37.2),rs2959097(0.196/38.7),rs61882540(0.196/85.1),rs61882538(0.196/77.7),rs11827687(0.196/60),rs73452216(0.196/74.1),rs7932895(0.195/42.7),rs2863714(0.186/-16.4),rs61882542(0.158/86),rs61882541(0.158/85.9),rs11827732(0.154/95.2),rs76252309(0.154/95.4),rs7103299(0.154/88.8),rs11820849(0.154/95),rs2932515(0.153/137),rs2130471(0.153/144),rs2130473(0.153/148),rs61882544(0.153/91.3),rs1038733(0.153/129),rs7120227(0.153/92.4),rs61882547(0.153/93.3),rs2959082(0.153/104),rs1994599(0.153/122),rs7924996(0.153/150),rs6485664(0.153/144),rs7934407(0.153/115),rs61882545(0.153/91.9),rs1490087(0.153/140),rs6416136(0.153/123),rs61882543(0.153/90.5),rs77931661(0.153/88.3),rs2932516(0.153/110),rs7129942(0.153/103),rs78056747(0.153/111),rs1907003(0.153/120),rs2171895(0.153/144),rs2130469(0.153/140),rs2130470(0.153/141),rs7397035(0.153/131),rs2959085(0.153/126),rs2932510(0.153/133),rs2959083(0.153/108),rs61882546(0.153/91.9),rs7478883(0.153/118),rs7125387(0.152/167),rs7940620(0.152/162),rs1490082(0.152/171),rs4756056(0.152/157),rs4756057(0.152/165),rs7106689(0.152/154),rs7111900(0.152/156),rs4281461(0.152/172),rs7942246(0.152/158),rs10838563(0.152/156),rs4237661(0.152/165),rs10734539(0.152/162),rs10734540(0.152/162),rs7946524(0.151/176),rs4756058(0.151/176),rs10128629(0.15/178),rs4756059(0.15/182),rs2932512(0.15/112),rs2959104(0.134/96.4),rs10838530(0.122/-25.7),rs12275662(0.117/205),rs10838570(0.117/204),rs3935366(0.117/203),rs11038791(0.105/211),rs7951047(0.105/207)</t>
  </si>
  <si>
    <t>rs11057413</t>
  </si>
  <si>
    <t>Q53HC0</t>
  </si>
  <si>
    <t>CCDC92</t>
  </si>
  <si>
    <t>rs12310367(0.997/-2.48),rs12311848(0.997/-2.31),rs7307277(0.992/-14),rs952632(0.991/-19.4),rs7975482(0.991/-7.47),rs12827409(0.991/-12.5),rs11057408(0.991/-24.3),rs7135314(0.991/-10.6),rs12809473(0.991/-12.6),rs71458830(0.991/-12.6),rs35099862(0.991/-22),rs11837287(0.991/-19.1),rs12303933(0.991/-6.91),rs11057409(0.991/-9.83),rs4765127(0.991/-29),rs56041971(0.991/-8.3),rs75989601(0.991/-22.4),rs7978610(0.99/-20.6),rs11057412(0.986/-0.02),rs1187415(0.985/2.37),rs12303671(0.985/3.45),rs4930725(0.984/-61),rs4765219(0.98/-49.1),rs4405410(0.98/-53.4),rs12829951(0.98/-63.3),rs34114498(0.98/-8.79),rs12301673(0.98/-33.3),rs7311969(0.979/-18.8),rs7131882(0.979/-62.4),rs7132655(0.979/-50.2),rs4765562(0.979/-16.6),rs12833624(0.979/-12.3),rs4765541(0.979/-23.2),rs12316080(0.979/-50.9),rs7312404(0.978/-42.4),rs7305864(0.978/-47.3),rs7134121(0.977/-41.8),rs11057399(0.977/-64.1),rs4930723(0.977/-65.6),rs11057393(0.972/-85.4),rs11057396(0.972/-70.1),rs7961449(0.972/-51.9),rs77020228(0.972/-70.7),rs6488913(0.972/-43.6),rs12298484(0.971/-70.5),rs4930707(0.971/-71.8),rs3802999(0.971/-75.1),rs11835839(0.97/-58.1),rs7966192(0.969/-57.5),rs7973683(0.969/-39.9),rs7958691(0.969/-48.4),rs4930726(0.969/-60.8),rs4765305(0.968/-58.6),rs6488912(0.967/-46.4),rs11833002(0.967/-42.5),rs34878139(0.967/-42.9),rs3789967(0.964/-41.8),rs12823740(0.963/-31.2),rs10846580(0.963/-73.7),rs11057397(0.962/-69.4),rs4930706(0.96/-71.8),rs9971695(0.96/-75.7),rs12317176(0.958/-84.4),rs10846579(0.958/-81.8),rs12809125(0.957/-81.2),rs11057394(0.957/-81.5),rs4930724(0.941/-65.3),rs12824567(0.91/6.04),rs7307053(0.909/5.38),rs77112003(0.909/-1.62),rs2130382(0.909/-4.52),rs7311233(0.905/-13.2),rs76283024(0.904/-22.4),rs4765148(0.904/-10.5),rs4765528(0.903/-26.9),rs12311114(0.902/-28.5),rs2178663(0.893/-55.3),rs34180676(0.893/-57.6),rs7955815(0.893/-56.5),rs1882491(0.892/-34.9),rs11057401(0.891/-61.9),rs7133378(0.891/-79.7),rs3186071(0.891/-59.9),rs35825716(0.891/-61.6),rs34854841(0.89/-37.7),rs11057407(0.89/-39.3),rs6488914(0.89/-41.3),rs11831913(0.89/-42.3),rs11057400(0.889/-64),rs4930722(0.888/-65.9),rs4930721(0.885/-71.3),rs4575361(0.884/-78.6),rs7301953(0.882/-83.3),rs4765335(0.88/-58.4),rs1054852(0.82/7.15),rs9863(0.817/-67.7),rs79478560(0.656/-90),rs10846577(0.533/-88.9),rs3768(0.463/10.7),rs4765568(0.443/-10),rs34102591(0.423/-8.36),12:124396754_T_G(0.324/-92.4),rs60991731(0.159/108),rs401219(0.159/105),rs416652(0.159/107),rs10128763(0.158/101)</t>
  </si>
  <si>
    <t>rs11064369</t>
  </si>
  <si>
    <t>Q15773</t>
  </si>
  <si>
    <t>MLF2</t>
  </si>
  <si>
    <t>rs59226301(0.994/-0.714),rs2302366(0.967/-4.57),rs67385163(0.864/-1.94),rs2302370(0.859/-7.52),rs2302368(0.859/-7.03),rs4492872(0.729/-12.5),rs11064371(0.66/1.67),rs11064370(0.656/1.66),rs7134028(0.652/3.62),rs7487291(0.651/4.38),rs2365092(0.65/4.05),rs2365089(0.65/4.01),rs7299012(0.65/3.32),rs6489734(0.647/5.27),rs1997510(0.638/5.06),rs3759346(0.52/-2.42),rs7307912(0.504/-12.1),rs35247189(0.503/-8.93),rs35039612(0.503/-11.6),rs34470255(0.329/3.46),rs67706382(0.321/11.4),rs56115085(0.287/-13.2),rs12229492(0.246/0.325)</t>
  </si>
  <si>
    <t>rs11065394</t>
  </si>
  <si>
    <t>Q9NZU7</t>
  </si>
  <si>
    <t>CABP1</t>
  </si>
  <si>
    <t>rs55879344(0.88/-1.93),rs12425790(0.876/5.58),rs34565150(0.858/-17),rs7131696(0.857/12.4),rs55834942(0.851/-9.81),rs112508908(0.847/19.5),rs7957197(0.845/13.8),rs61953352(0.845/16.1),rs7965349(0.84/25),rs12427353(0.828/-20),rs1109480(0.16/-364),rs7138861(0.148/-391),rs208296(0.12/154),rs3794205(0.119/240),rs11065464(0.118/155),rs7978398(0.113/155),rs34617045(0.112/242),rs12823779(0.112/241),rs2893895(0.11/247)</t>
  </si>
  <si>
    <t>P16219</t>
  </si>
  <si>
    <t>ACADS</t>
  </si>
  <si>
    <t>Q15646</t>
  </si>
  <si>
    <t>OASL</t>
  </si>
  <si>
    <t>Q9NZU7-1</t>
  </si>
  <si>
    <t>A6NJD9</t>
  </si>
  <si>
    <t>MRPL23</t>
  </si>
  <si>
    <t>Q99572</t>
  </si>
  <si>
    <t>P2RX7</t>
  </si>
  <si>
    <t>Q14165</t>
  </si>
  <si>
    <t>MLEC</t>
  </si>
  <si>
    <t>A6NIH7</t>
  </si>
  <si>
    <t>UNC119B</t>
  </si>
  <si>
    <t>rs11076631</t>
  </si>
  <si>
    <t>Q9UBL6</t>
  </si>
  <si>
    <t>CPNE7</t>
  </si>
  <si>
    <t>rs11076627(0.992/-3.42),rs11859183(0.991/-0.255),rs9927089(0.991/2.28),rs4313809(0.991/-3.97),rs11640549(0.989/3.51),rs9925181(0.989/3.64),rs9927381(0.984/-4.6),rs9927395(0.984/-4.56),rs12709099(0.96/1.74),rs11076632(0.96/2.56),rs9928953(0.96/-1.64),rs11076628(0.959/-2.73),rs1800285(0.957/-3.35),rs6500455(0.956/-5.53),rs4785721(0.947/-38),rs7190823(0.936/-11.9),rs10852623(0.935/-12.7),rs11076626(0.935/-12.9),rs12922302(0.929/-65.7),rs12599799(0.925/-10.6),rs9938865(0.925/-10.2),rs1800287(0.919/-19.4),rs6500450(0.919/-20),rs6500453(0.918/-19.3),rs7205053(0.918/-21.2),rs12928256(0.918/-28.1),rs8045232(0.918/-20.4),rs8046243(0.918/-25.8),rs8047486(0.917/-24),rs12709094(0.917/-25),rs1800335(0.916/-31.8),rs3743859(0.916/-31.9),rs1558184(0.916/-35.6),rs1800337(0.916/-32.8),rs12448860(0.916/-28.3),rs7187436(0.916/-32.9),rs1974573(0.915/-37),rs4785595(0.915/-42.5),rs6500449(0.915/-21.6),rs886952(0.914/-41.2),rs9939756(0.914/-30.5),rs12599180(0.914/-38.7),rs12596415(0.914/-36.7),rs7201321(0.913/-30.3),rs12447465(0.911/-48.1),rs6500445(0.911/-43.9),rs6500441(0.911/-49.3),rs6500443(0.911/-44.1),rs6500442(0.911/-49.1),rs886950(0.91/-41.1),rs8055825(0.91/-45.1),rs886951(0.91/-41.1),rs7203907(0.908/-44.2),rs6500439(0.905/-69.7),rs7195906(0.902/-71.6),rs4420527(0.9/-63.8),rs12102297(0.899/-65.2),rs8043882(0.899/-62.2),rs9923733(0.898/-66.8),rs12102290(0.898/-65.4),rs1230(0.898/-73.1),rs2003520(0.895/-64),rs6500446(0.838/-29.4),rs72631431(0.692/4.85),rs78004870(0.69/4.83),rs7205642(0.684/29.6),rs10775347(0.672/36.5),rs2016571(0.656/-33.7),rs6500452(0.654/-19.5),rs7204250(0.653/5.25),rs4785722(0.653/-14.9),rs8044210(0.653/-20.6),rs7186980(0.653/5.23),rs34665267(0.653/-20.8),rs1974571(0.651/-35.2),rs3785276(0.651/-36.2),rs2238529(0.651/-24.9),rs2376879(0.651/6.85),rs1006547(0.651/-33.7),rs3785275(0.651/-35.9),rs1974572(0.65/-35.2),rs1974583(0.649/-43),rs60828994(0.649/-27.3),rs1010356(0.649/-42.9),rs11860203(0.649/-43.3),rs11076633(0.649/8.42),rs6500444(0.647/-44),rs2376880(0.646/-45.6),rs3819567(0.643/-52.1),rs3819568(0.642/-52),rs1061646(0.642/-72),rs7206120(0.641/-57.8),rs1961556(0.639/-74.2),rs8044026(0.639/-62.2),rs4490003(0.639/-53.6),rs12445695(0.637/-67.6),rs4785718(0.637/-66.2),rs12445480(0.637/-67.8),rs2003522(0.636/-74.7),rs9926296(0.636/-59.9),rs1800345(0.636/-62.8),16:89814818_T_G(0.632/-63.2),rs12709096(0.627/-15),rs7195066(0.626/-41.7),rs2159227(0.626/-18),rs9933901(0.619/-15),rs1800330(0.619/-20),rs12709095(0.619/-23.5),rs8049660(0.619/-20.3),rs4785596(0.618/-24.1),rs6500447(0.618/-22.8),rs6500448(0.618/-22.8),rs11076625(0.618/-21.2),rs1476761(0.618/-23),rs12928089(0.618/-28.2),rs8051231(0.617/-15.8),rs2239360(0.617/-28.4),rs7200111(0.617/-21.4),rs12929129(0.617/-28.2),rs9806894(0.615/-48.8),rs1800340(0.615/-39.9),rs7198982(0.615/-30.5),rs1057042(0.615/-20.4),rs12929831(0.614/-47.5),rs12925427(0.613/-47.5),rs8061447(0.612/-44.9),rs2159113(0.612/-45.9),rs6500437(0.61/-88.1),rs7201028(0.609/-55.9),rs12051515(0.609/-85.5),rs2377043(0.609/-60.2),rs7195752(0.609/-56),rs7203255(0.608/-58.3),rs7205519(0.608/-58.2),rs7205604(0.608/-57.8),rs7205993(0.608/-57.5),rs7203281(0.608/-58.2),rs7206721(0.608/-57.6),rs7206308(0.608/-57.8),rs12709093(0.607/-53.2),rs3785280(0.606/-53.6),rs7203511(0.606/-58.1),rs4785720(0.604/-51.1),rs2376885(0.604/-51.1),rs4785715(0.603/-77.8),rs7189711(0.603/-87),rs4785711(0.6/-80),rs4785712(0.6/-80),rs1968109(0.596/-23.1),rs4785713(0.596/-79.9),rs9941108(0.594/-83),rs1007931(0.587/-39.1),rs4785591(0.563/-80.5),rs4785592(0.563/-80.5),rs67632157(0.503/-133),rs62067106(0.502/-133),rs1558183(0.498/26.4),rs56283750(0.479/-91.2),rs7186192(0.475/-11.8),rs9937925(0.47/1.94),rs6500456(0.44/10.4),rs2077001(0.44/-75.9),rs2079672(0.438/6.94),rs2376877(0.438/7.25),rs2376878(0.437/7.19),rs4785708(0.435/-81.4),rs11076629(0.435/-2.72),rs11861084(0.435/-2.26),rs13331995(0.433/34.1),rs11645893(0.432/-2.6),rs11642136(0.432/-2.54),rs7185013(0.432/-2.94),rs7206546(0.431/-78.9),rs4785714(0.43/-79.6),rs9935559(0.428/-77.4),rs1800286(0.427/-8.21),rs8051915(0.426/-14.2),rs4785717(0.424/-76.8),rs4785716(0.423/-76.8),rs9745545(0.423/34.5),rs11076640(0.423/34.5),rs8047581(0.422/6.53),rs4785710(0.419/-81.2),rs1079558(0.416/30),rs12149952(0.415/-97.9),rs1108064(0.413/16.2),rs8051712(0.412/-10.6),rs11076639(0.41/34.4),rs6500454(0.41/-18.7),rs8059398(0.409/-85.7),rs7204328(0.407/-52.5),rs7191144(0.407/-54.6),rs4522419(0.407/-24.7),rs8058179(0.407/-31),rs2376882(0.406/-51),rs12596429(0.406/-36.6),rs8046872(0.406/-36.4),rs2376881(0.405/-51),rs12923751(0.404/-65.8),rs2159114(0.403/-46.1),rs7206398(0.402/-30.1),rs12923946(0.401/-56.9),rs1045814(0.4/-115),rs462769(0.399/-115),rs4785589(0.399/-90.9),rs113661672(0.399/-92.7),rs2437956(0.398/-162),rs11076636(0.398/12.5),rs7187982(0.398/15.5),rs3809646(0.398/-91.1),rs4785725(0.398/15.3),rs6500457(0.398/20.8),rs13335097(0.394/-109),rs13330285(0.394/-109),rs11640316(0.393/-21),rs2011925(0.392/-63.9),rs1006548(0.392/-33.9),rs11076618(0.39/-70.3),rs2079671(0.389/7.01),rs2162943(0.387/-117),rs34057012(0.387/-135),rs2115400(0.387/-117),rs396742(0.387/-110),rs2016968(0.387/-105),rs2376884(0.387/-51.1),rs2077155(0.386/-74.3),rs2376883(0.386/-51),rs1800359(0.386/-72.7),rs8051154(0.385/12.9),rs2108838(0.385/26.5),rs12598477(0.385/24.5),rs6500440(0.384/-67.2),rs34562649(0.383/27.6),rs9935541(0.383/28),rs8050717(0.383/14),rs2159115(0.382/-46.2),rs3751696(0.381/-114),rs4247353(0.38/-115),rs12445808(0.379/-138),rs3803690(0.377/-115),rs4785709(0.377/-81.3),rs8048331(0.37/-84.9),rs9934785(0.368/-84.9),rs3743860(0.362/-59.5),rs1558151(0.362/-35.1),rs3743861(0.362/-59.6),rs4785590(0.36/-87.8),rs9941129(0.358/-83),rs12599531(0.347/31.4),rs1110331(0.343/-104),rs10852626(0.341/36.7),rs12448762(0.341/37.4),rs4785587(0.341/-105),rs7190341(0.331/39.6),rs72807526(0.33/-102),rs12596441(0.319/43.4),rs7185296(0.319/39.5),rs9939893(0.317/54),rs12920315(0.315/-100),rs58806053(0.313/54.2),rs28670527(0.296/45.4),rs465507(0.293/-117),rs2052868(0.278/-171),rs62067107(0.27/-132),rs68092778(0.264/-132),rs11641469(0.263/-133),rs258323(0.263/-123),rs464873(0.263/-127),rs648548(0.262/-129),rs258317(0.259/-146),rs258321(0.258/-122),rs4785699(0.257/-162),rs397891(0.257/-125),rs447735(0.257/-144),rs467357(0.255/-161),rs645019(0.255/-161),rs2437955(0.255/-162),rs258319(0.255/-146),rs2434872(0.254/-161),rs258328(0.254/-148),rs407863(0.254/-160),rs459920(0.254/-147),rs2437957(0.254/-162),rs417323(0.253/-132),rs2376874(0.253/20.2),rs12929965(0.252/-132),rs258332(0.252/-150),rs258330(0.252/-148),rs7186561(0.251/18.4),rs467035(0.251/-138),rs164747(0.247/-169),rs154657(0.247/-170),rs382045(0.247/-137),rs164748(0.247/-170),rs12920969(0.247/-178),rs6860(0.247/-167),rs154656(0.247/-170),rs437625(0.246/-135),rs164746(0.246/-169),rs463938(0.246/-176),rs449882(0.246/-176),rs4785580(0.245/-178),rs2460451(0.244/-180),rs2115401(0.244/-137),rs460984(0.244/-165),rs420332(0.243/-179),rs460879(0.243/-165),rs164749(0.243/-170),rs2460448(0.243/-177),rs2460449(0.243/-177),16:89696217_C_T(0.242/-182),rs2250598(0.241/-180),rs4785581(0.241/-178),rs2434858(0.241/-180),rs352939(0.239/-168),rs11641891(0.239/19.2),rs908951(0.236/-180),rs9673694(0.236/-184),rs34404057(0.235/-135),rs460105(0.23/-196),rs444964(0.221/-185),rs154665(0.214/-187),rs3794633(0.214/-182),rs61482648(0.211/-162),rs445537(0.204/-175),rs9932307(0.203/8.93),rs4785723(0.2/14.5),rs258340(0.195/-187),rs2965946(0.19/-361),rs12446791(0.19/-136),rs12445225(0.19/-136),rs12443954(0.19/-136),rs12596604(0.19/-137),rs59839010(0.19/-137),rs60990680(0.19/-136),rs12444609(0.19/-136),rs35251956(0.19/-223),rs4785669(0.189/-362),rs2965949(0.189/-358),rs4785674(0.187/-341),rs2965960(0.186/-336),rs8052103(0.186/-337),rs57364768(0.185/-135),rs383027(0.184/-184),rs4129126(0.184/-316),rs4785573(0.183/-313),rs461115(0.183/-174),rs2434871(0.183/-142),rs4575535(0.182/-319),rs12929292(0.181/-315),rs11864372(0.174/22),rs1109838(0.174/16.6),rs2965955(0.173/-353),rs8050509(0.173/13.8),rs4785727(0.173/22.3),rs453528(0.172/-184),rs9928396(0.172/27.9),rs8059821(0.167/-203),rs8053979(0.162/-6.81),rs56397046(0.158/-158),rs11076655(0.158/202),rs8054489(0.153/-27.9),rs12930346(0.15/-186),rs2238533(0.147/-6.63),rs12444871(0.146/19.3),rs10852628(0.144/202),rs4785561(0.14/-449),rs16966142(0.137/-26.9),rs17232658(0.137/-27.6),rs3890534(0.136/-42.7),rs3102342(0.134/-426),rs28689480(0.134/-418),rs3096297(0.134/-425),rs889576(0.133/-448),rs12051519(0.132/35),rs7205785(0.132/-419),rs35432452(0.12/-113),rs12921572(0.117/-458),rs3096320(0.117/-475),rs376402(0.115/-204),rs9939860(0.114/-131),rs11645553(0.113/-130),rs258334(0.112/-157),rs258337(0.111/-157),rs58290281(0.111/-170),rs2965822(0.111/-433),rs11647958(0.111/-157),rs3102339(0.11/-435),rs4785701(0.11/-148),rs7188458(0.11/-151),rs653429(0.109/-204),rs11645271(0.109/-149),rs11640702(0.109/-149),rs34422500(0.108/-174),rs3102337(0.108/-436),rs2139455(0.108/-171),rs3096322(0.107/-437),rs3102338(0.105/-436),rs3102336(0.105/-436),rs664020(0.103/-204),rs7204478(0.101/-82.5)</t>
  </si>
  <si>
    <t>Q6ZN54-6</t>
  </si>
  <si>
    <t>DEF8</t>
  </si>
  <si>
    <t>Q9UQ90</t>
  </si>
  <si>
    <t>SPG7</t>
  </si>
  <si>
    <t>M0QZ52</t>
  </si>
  <si>
    <t>CALM3</t>
  </si>
  <si>
    <t>Q8WWL2</t>
  </si>
  <si>
    <t>SPIRE2</t>
  </si>
  <si>
    <t>Q9Y2B5-2</t>
  </si>
  <si>
    <t>VPS9D1</t>
  </si>
  <si>
    <t>Q9Y2B5</t>
  </si>
  <si>
    <t>Q6ZN54</t>
  </si>
  <si>
    <t>Q13509</t>
  </si>
  <si>
    <t>TUBB3</t>
  </si>
  <si>
    <t>Q9HD42</t>
  </si>
  <si>
    <t>CHMP1A</t>
  </si>
  <si>
    <t>P26373</t>
  </si>
  <si>
    <t>RPL13</t>
  </si>
  <si>
    <t>Q8IUW3</t>
  </si>
  <si>
    <t>SPATA2L</t>
  </si>
  <si>
    <t>Q9BQ70</t>
  </si>
  <si>
    <t>TCF25</t>
  </si>
  <si>
    <t>P26373-2</t>
  </si>
  <si>
    <t>rs11122119</t>
  </si>
  <si>
    <t>Q9NVH1</t>
  </si>
  <si>
    <t>DNAJC11</t>
  </si>
  <si>
    <t>C/A</t>
  </si>
  <si>
    <t>rs11122118(0.909/-4.05),rs34559878(0.903/-9.76),rs3761925(0.903/-7.15),rs61780562(0.903/-10.7),rs3827729(0.903/-12.4),rs12567649(0.903/-8.66),rs2019784(0.902/-9.04),rs12126058(0.886/-24.1),rs11804472(0.885/-19),rs61780588(0.804/19.3),rs11122123(0.8/22.5),rs3789573(0.796/-38),rs2039054(0.796/-30),rs3789572(0.796/-36.3),rs2294526(0.795/-33.2),rs12745724(0.795/-49.2),rs2294528(0.792/-39.1),rs12755051(0.781/-50.5),rs7549198(0.78/-59.2),rs11122114(0.78/-54.2),rs12145525(0.78/-57.7),rs12137032(0.777/-60.6),rs12137106(0.776/-60.4),rs2076365(0.776/-63.3),rs6804(0.76/-74.3),rs3174820(0.76/-75.8),rs12727844(0.759/-74.6),rs1556034(0.757/-79.5),rs12079872(0.756/-79),rs12127191(0.756/-83.1),rs10864629(0.752/-82.6),rs14057(0.705/-85.6),rs11892(0.692/-73.5),rs56851663(0.676/20.1),rs12028517(0.651/-107),rs6674407(0.651/-106),rs78728410(0.651/-106),rs12124126(0.65/-109),rs2232460(0.648/-109),rs10779795(0.642/-91.8),rs9661802(0.642/-90),rs12034227(0.641/-87.6),rs2235566(0.633/-114),rs6682920(0.629/-123),rs731024(0.628/-124),rs12568431(0.625/17.3),rs35904416(0.62/24.6),rs277674(0.414/3.28),rs277668(0.414/1.31),rs277673(0.414/3.16),rs277669(0.414/1.34),rs277672(0.408/2.75),rs6687593(0.405/10.5),rs34336537(0.405/7.37),rs7542520(0.405/9.85),rs546126(0.405/7.92),rs365650(0.405/8.31),rs7542428(0.405/9.78),rs6687500(0.404/10.5),rs277677(0.404/12.6),rs10864634(0.404/11.8),rs277679(0.403/14.7),rs202577(0.403/15.2),rs10864635(0.398/12),rs277683(0.397/16.7),rs427123(0.393/18.4),rs4364905(0.388/17.1),rs278023(0.355/-3.78),rs600153(0.354/-5.17),rs278020(0.354/-4.21),rs278022(0.354/-4.17),rs278017(0.354/-5.72),rs156986(0.353/-15.6),rs200445(0.352/-23.7),rs156988(0.352/-18.9),rs156989(0.352/-20.7),rs9699592(0.337/20.1),rs200446(0.319/-31),rs149856(0.319/-33.6),rs201151(0.319/-36.4),rs201153(0.319/-37.4),rs200449(0.319/-42.5),rs149857(0.317/-45.7),rs200451(0.317/-47.6),rs200441(0.311/-56.9),rs200440(0.311/-55.6),rs200448(0.305/-66.9),rs200450(0.303/-43.6),rs11122122(0.29/22.1),rs277680(0.287/15.6),rs35005772(0.259/-35.8),rs2281190(0.258/-47.9),rs2281189(0.258/-46.3),rs2039364(0.258/-44.4),rs6671667(0.258/-46),rs7514505(0.258/-48.9),rs6577587(0.258/-49.2),rs2235563(0.258/-44.8),rs7519427(0.258/-49),rs6659873(0.258/-45),rs2039363(0.258/-44.6),rs6698073(0.253/-51.2),rs6577584(0.253/-53.5),rs6577585(0.253/-53.4),rs2235564(0.252/-55.7),rs660880(0.252/98.1),rs6577586(0.249/-49.8),rs7551708(0.248/-53),rs11122124(0.248/25.2),rs447558(0.247/26.4),rs384182(0.244/27.9),rs380582(0.244/27.4),rs12562967(0.243/28.4),rs11583890(0.242/-75),rs2294532(0.242/-73.9),rs12405970(0.241/-77.5),rs11122109(0.24/-80.5),rs2076363(0.232/-84),rs12759053(0.229/-58.9),rs2134318(0.22/29.2),rs2134317(0.219/29.4),rs277676(0.2/36.8),rs12757150(0.191/10.9),rs12757144(0.19/10.9),rs277664(0.189/46.9),rs11590169(0.184/17.7),rs2134316(0.182/29.5),rs12725767(0.18/-92.8),rs11582660(0.18/-98.2),rs35070405(0.173/-111),rs4908563(0.16/-145),rs3861755(0.158/-147),rs7412903(0.157/-147),rs182166(0.147/38.6),rs166749(0.146/39.5),rs277675(0.146/39.5),rs4243829(0.107/-191),rs4908561(0.105/-170)</t>
  </si>
  <si>
    <t>Q5SY16</t>
  </si>
  <si>
    <t>NOL9</t>
  </si>
  <si>
    <t>rs11191373</t>
  </si>
  <si>
    <t>Q9H8M5</t>
  </si>
  <si>
    <t>CNNM2</t>
  </si>
  <si>
    <t>rs11191369(0.999/-6.22),rs7077678(0.988/-25.1),rs4556473(0.98/-8.98),rs2489741(0.968/16.2),rs2244524(0.728/23.3),rs28408682(0.684/-60.4),rs10883756(0.683/-63.6),rs11191358(0.683/-64.4),rs7922780(0.683/-62.5),rs3977756(0.682/-65.1),rs11191353(0.661/-81),rs7087984(0.582/-83),rs10883753(0.581/-91.2),rs7075269(0.581/-98),rs7072723(0.581/-114),rs4919664(0.581/-100),rs4917976(0.581/-103),rs7907417(0.581/-93),rs10786697(0.581/-85.1),rs10786687(0.581/-127),rs3934960(0.581/-108),rs10786695(0.581/-94.9),rs7907760(0.581/-118),rs6584513(0.581/-129),rs7091252(0.581/-135),rs10786696(0.581/-85.5),rs10786691(0.581/-99),rs10444069(0.581/-118),rs12782153(0.581/-95.4),rs12784963(0.581/-127),rs10786698(0.581/-84.9),rs7908249(0.581/-90.4),rs2001389(0.581/-88.4),rs7912339(0.581/-89.9),rs9783158(0.581/-123),rs4919665(0.581/-97.6),rs10883744(0.581/-116),rs6584512(0.581/-134),rs4917975(0.581/-105),rs11595170(0.581/-124),rs10786689(0.581/-107),rs10736158(0.581/-93.7),rs10883743(0.581/-125),rs35095897(0.581/-85.9),rs4604806(0.581/-89.8),rs10748826(0.581/-109),rs729024(0.581/-122),rs4917977(0.581/-101),rs11598815(0.581/-134),rs12779854(0.581/-105),rs4919661(0.581/-105),rs12767100(0.581/-126),rs4917978(0.581/-97.3),rs7898166(0.581/-114),rs3936017(0.581/-109),rs12411442(0.581/-114),rs4917973(0.581/-130),rs11191352(0.581/-91.4),rs10786681(0.58/-146),rs10786685(0.58/-141),rs3862030(0.58/-136),rs7906115(0.58/-137),rs10786682(0.58/-145),rs4919663(0.58/-100),rs10786680(0.58/-146),rs10883736(0.58/-144),rs10786684(0.58/-141),rs10883738(0.58/-142),rs10786683(0.58/-143),rs7899004(0.579/-122),rs729023(0.579/-122),rs11594073(0.575/-155),rs4285804(0.555/-77.4),rs12572775(0.544/-178),rs10786678(0.53/-150),rs7893954(0.26/-145),rs12762934(0.252/-104),rs11596235(0.239/-72.6),rs7475335(0.204/-120),rs11591571(0.204/-121),rs2244647(0.186/22.6),rs78362087(0.18/118),rs144160547(0.18/117),rs2286748(0.18/-49),rs10883759(0.179/-51.6),rs3977744(0.178/-49.5),rs3977743(0.178/-49.5),rs11594179(0.166/-71.1),rs3977748(0.161/-41.3),rs11191362(0.16/-44.4),rs3977755(0.16/-43.5),rs10883762(0.16/-43.2),rs3977747(0.16/-42.1),rs3977746(0.16/-44.2),rs11598797(0.145/42.1),rs11593061(0.14/-65.4),rs72845807(0.139/-78.5),rs2244258(0.122/25.2),rs2244254(0.121/25.3),rs61869252(0.121/33),rs2265308(0.121/27.4),rs2778037(0.121/29),rs7092340(0.119/66),rs58706228(0.119/46.1),rs12266856(0.119/67.4),rs2250064(0.119/46.6),rs2250052(0.119/46.8),rs10883848(0.108/509),rs4917384(0.104/532)</t>
  </si>
  <si>
    <t>P49902</t>
  </si>
  <si>
    <t>NT5C2</t>
  </si>
  <si>
    <t>K7EKH9</t>
  </si>
  <si>
    <t>GFAP</t>
  </si>
  <si>
    <t>Q9HBK9</t>
  </si>
  <si>
    <t>AS3MT</t>
  </si>
  <si>
    <t>P36405</t>
  </si>
  <si>
    <t>ARL3</t>
  </si>
  <si>
    <t>rs11227250</t>
  </si>
  <si>
    <t>P23528</t>
  </si>
  <si>
    <t>CFL1</t>
  </si>
  <si>
    <t>rs11227261(0.985/24.5),rs4930304(0.976/25.1),rs10896027(0.969/-17.6),rs34007146(0.968/39.6),rs3372(0.966/46.9),rs11227248(0.965/-10.2),rs2448490(0.934/-26.3),rs7944860(0.933/-32.2),rs4930156(0.932/-32.6),rs2509948(0.932/-32),rs58950470(0.852/-54.6),rs1787034(0.851/-55.8),rs1205259(0.85/-45.6),rs1193851(0.85/-52.1),rs1784223(0.849/-58.1),rs7122657(0.831/-60.3),rs7950197(0.718/7.78),rs535111(0.702/47),rs573589(0.7/45.6),rs7395672(0.699/50.6),rs507859(0.697/33.6),rs555465(0.697/30.5),rs11227275(0.686/54.6),rs61744384(0.422/-51),rs546202(0.393/71.7),rs1144789(0.389/-48.7),rs669742(0.389/62.9),rs11227241(0.389/-48.5),rs1151490(0.389/-47.9),rs570954(0.389/59.9),rs506853(0.388/82.9),rs495961(0.388/103),rs502468(0.388/86.8),rs10896040(0.388/88.2),rs1193496(0.388/99.2),rs12293022(0.388/93.4),rs498354(0.388/89.9),rs517115(0.388/88.6),rs603645(0.388/94.7),rs574483(0.387/76.9),rs2004649(0.387/-57.4),rs10896041(0.387/98.3),rs474483(0.387/81.7),rs2508303(0.387/103),rs2508301(0.387/104),rs522800(0.386/105),rs610037(0.385/109),rs509206(0.384/55.5),rs61895677(0.382/111),rs478304(0.382/55.9),rs537786(0.382/56.6),rs12801731(0.382/111),rs2306361(0.356/-63.8),rs7130955(0.353/-65.8),rs1151488(0.352/-66.7),rs7116712(0.351/-65.8),rs11227284(0.342/64.9),rs72922733(0.342/82.4),rs11227283(0.341/60.7),rs578056(0.341/76.5),rs11227288(0.341/78.2),rs494003(0.34/104),rs10896043(0.34/105),rs12273982(0.34/97.1),rs12287832(0.339/115),rs11227289(0.339/82.8),rs11227302(0.332/116),rs11227303(0.315/127),rs10896025(0.3/-37),rs10896050(0.248/139),rs148654891(0.248/137),rs78028320(0.248/144),rs12283874(0.248/143),rs77779142(0.202/161),rs111953392(0.2/157),rs17854357(0.2/163),rs58568715(0.185/225),rs12225345(0.185/209),rs2231884(0.183/218),rs11227332(0.134/185)</t>
  </si>
  <si>
    <t>Q2TAM5</t>
  </si>
  <si>
    <t>RELA</t>
  </si>
  <si>
    <t>O43427</t>
  </si>
  <si>
    <t>FIBP</t>
  </si>
  <si>
    <t>C9J2I1</t>
  </si>
  <si>
    <t>ARMC8</t>
  </si>
  <si>
    <t>X1WI34</t>
  </si>
  <si>
    <t>Q15834</t>
  </si>
  <si>
    <t>CCDC85B</t>
  </si>
  <si>
    <t>G3V5R9</t>
  </si>
  <si>
    <t>Q96FS4</t>
  </si>
  <si>
    <t>SIPA1</t>
  </si>
  <si>
    <t>Q9H6A9</t>
  </si>
  <si>
    <t>PCNXL3</t>
  </si>
  <si>
    <t>Q2VPB7</t>
  </si>
  <si>
    <t>AP5B1</t>
  </si>
  <si>
    <t>Q86XE0</t>
  </si>
  <si>
    <t>SNX32</t>
  </si>
  <si>
    <t>Q86XE0-2</t>
  </si>
  <si>
    <t>E9PI68</t>
  </si>
  <si>
    <t>SPCS2</t>
  </si>
  <si>
    <t>I3L2A3</t>
  </si>
  <si>
    <t>NARFL</t>
  </si>
  <si>
    <t>Q04206</t>
  </si>
  <si>
    <t>rs11241041</t>
  </si>
  <si>
    <t>Q16706</t>
  </si>
  <si>
    <t>MAN2A1</t>
  </si>
  <si>
    <t>(67390,94015,78506.50)+??</t>
  </si>
  <si>
    <t>rs17162341(0.999/-1.95),rs17162347(0.999/-0.422),rs11241039(0.997/-6.12),rs12659932(0.997/-6.1),rs12109133(0.988/-14.1),rs6871227(0.986/-30.5),rs17162307(0.986/-25.8),rs3797684(0.986/-31.7),rs35164357(0.986/-36.6),rs13175917(0.986/-43.9),rs17162308(0.986/-25.7),rs3797685(0.986/-31.9),rs35945232(0.986/-35.3),rs67997427(0.986/-21.4),rs17162298(0.986/-32.2),rs2013884(0.985/-56.6),rs34725929(0.985/-29.4),rs2161123(0.985/-41.8),rs4141495(0.985/-30.9),rs11241036(0.985/-16.5),rs3797680(0.985/-23.1),rs11241037(0.985/-16.4),rs961663(0.963/-59.5),rs34247538(0.96/-83.8),rs2300997(0.96/-101),rs34595717(0.96/-69.8),rs12656080(0.96/-70.7),rs2042164(0.96/-71.3),rs4141493(0.959/-76.3),rs2300999(0.959/-98.5),rs34097054(0.959/-87.9),rs2284990(0.959/-104),rs12656720(0.959/-76.5),rs3753176(0.959/-75.1),rs3756597(0.959/-108),rs3797693(0.959/-97.3),rs13163089(0.959/-73.1),rs3753175(0.959/-75.4),rs12656571(0.959/-105),rs13189235(0.959/-83.4),rs34364676(0.959/-86.8),rs13189822(0.959/-66.2),rs17638690(0.959/-91.5),rs35780891(0.959/-82.2),rs11960226(0.959/-99.7),rs724214(0.959/-95),rs2301000(0.959/-95.9),rs3797695(0.959/-106),rs34961375(0.959/-86.6),rs3797690(0.959/-85.3),rs2301005(0.959/-61.6),rs59909009(0.959/-84.2),rs67906234(0.958/-118),rs34837720(0.958/-87.8),rs2284989(0.958/-107),rs68157792(0.958/-118),rs1370957(0.958/-121),rs35342188(0.958/-91.7),rs13157374(0.956/-65.1),rs2269203(0.944/-130),rs11241032(0.944/-124),rs13172735(0.944/-124),rs2269201(0.944/-131),rs17638392(0.944/-131),rs12189512(0.943/-133),rs13180361(0.94/-140),rs2269198(0.939/-146),rs12656748(0.934/-140),rs12656763(0.933/-140),rs2300992(0.933/-145),rs1866373(0.932/-143),rs2300991(0.932/-145),rs2249413(0.932/-146),rs1866372(0.932/-143),rs3756598(0.932/-149),rs2300993(0.931/-145),rs12654396(0.93/-148),rs4388249(0.93/-147),rs2300990(0.925/-150),rs3819904(0.925/-148),rs3776932(0.917/2.65),rs62376382(0.915/6.3),rs2284991(0.902/9.86),rs2241693(0.899/20.6),rs3797670(0.899/18.7),rs12656073(0.898/17.2),rs11956236(0.898/24.1),rs11241042(0.898/16.6),rs55968726(0.898/20),rs12187114(0.897/16.6),rs34387996(0.796/-117),rs7726501(0.781/-153),rs17162326(0.715/-5.02),rs3797676(0.708/-4.1),rs12652404(0.704/-47.3),rs2301010(0.703/-50.9),rs12658214(0.681/26),rs12656279(0.68/26),rs12374566(0.676/-110),rs2301003(0.676/-81.5),rs13180410(0.676/-97.7),rs13153918(0.664/-136),rs3797674(0.641/4.6),rs2241353(0.618/-157),rs2301002(0.58/-81.5),rs10065099(0.57/-5.96),rs149589042(0.566/-14.5),rs2301016(0.564/-39.7),rs11745926(0.564/-38.2),rs10078710(0.557/-99.6),rs2300995(0.555/-101),rs2300998(0.554/-100),rs6877418(0.554/-109),rs10041575(0.553/-79.1),rs10059767(0.553/-82.6),rs10038829(0.553/-78.6),rs3797692(0.553/-85.7),rs3797689(0.553/-82.8),rs2416217(0.553/-111),rs2269204(0.553/-84.2),rs2416218(0.552/-111),rs3797672(0.529/18.5),rs2301017(0.528/16.1),rs31600(0.49/-177),rs427691(0.438/-169),rs6874288(0.428/32.9),rs4569915(0.404/-71.2),rs3797698(0.392/-128),rs577391(0.372/-167),rs10054613(0.37/31.6),rs31599(0.366/-176),rs31601(0.366/-178),rs31608(0.365/-184),rs31607(0.365/-184),rs253245(0.365/-179),rs31597(0.298/-176),rs415844(0.298/-170),rs419677(0.297/-171),rs370575(0.273/-172),rs845739(0.269/-165),rs845740(0.269/-164),rs845733(0.268/-160),rs845735(0.268/-159),rs421192(0.267/-172),rs845738(0.264/-165),rs845734(0.263/-160),rs435494(0.263/-173),rs253241(0.262/-163),rs253240(0.262/-163),rs372062(0.262/-173),rs253242(0.261/-162),rs3756599(0.26/-157),rs253243(0.258/-175),rs1438662(0.256/-159),rs12659765(0.256/-158),rs25914(0.256/-190),rs25913(0.256/-189),rs402618(0.255/-167),rs31606(0.255/-182),rs253244(0.255/-175),rs845742(0.251/-181),rs10447251(0.209/-192),rs10447233(0.207/-192),rs31612(0.206/-187),rs25916(0.203/-191),rs79356121(0.2/-98.5),rs31610(0.195/-186),rs31609(0.192/-185),rs31613(0.191/-187),rs845741(0.189/-182),rs25915(0.188/-191),rs31598(0.152/-176),rs6868564(0.142/-86.1),rs7716761(0.141/-59.6),rs845736(0.12/-173),rs39907(0.118/-185),rs31614(0.118/-188),rs10477973(0.117/-193),rs2269197(0.115/-146),rs13355543(0.104/-3.32),rs2077221(0.102/-16.8),rs759809(0.102/-17.6),rs3797678(0.101/-20)</t>
  </si>
  <si>
    <t>rs11263770</t>
  </si>
  <si>
    <t>Q9H3C7</t>
  </si>
  <si>
    <t>GGNBP2</t>
  </si>
  <si>
    <t>rs3736166(0.994/3.96),rs11650008(0.994/-4.15),rs9906189(0.979/8.53),rs2285642(0.979/15.9),rs9903355(0.978/40.3),rs1109442(0.977/-34.7),rs7222903(0.975/-46.3),rs2306589(0.975/-48),rs8070260(0.974/-30),rs4796224(0.973/-54.4),rs2285640(0.971/54.3),rs8882(0.966/-27.7),rs2306593(0.837/-30.3),rs12603391(0.809/17.3),rs6607326(0.808/20.7),rs11657469(0.807/-20.7),rs12603276(0.807/49.7),rs7223633(0.807/31.7),rs62070730(0.806/-23.2),rs1483544(0.806/-23.8),rs4796223(0.801/-55.3),rs9904602(0.796/-61.4),rs12941866(0.721/3.24),rs1106908(0.714/45.7),rs34327767(0.714/32.1),rs1106907(0.714/46),rs28573110(0.714/17.5),rs57705647(0.714/27.7),rs8078390(0.714/11.3),rs12949068(0.713/41.6),rs7217095(0.713/21.2),rs2074103(0.713/39),rs35230968(0.712/54),rs35258073(0.712/55.9),rs2285641(0.712/54.2),rs1005552(0.712/52.7),rs8069331(0.712/56.1),rs4796225(0.71/-53),rs3744593(0.709/46.8),rs12150387(0.685/-55.2),rs35751000(0.638/16.7),rs12952548(0.618/1.84),rs3736165(0.618/3.76),rs3736167(0.616/3.97),rs34874411(0.611/22.8),rs8068351(0.611/20),rs12951387(0.611/17.1),rs12150665(0.611/17.9),rs35915570(0.611/13.5),rs12939690(0.611/40.7),rs59720361(0.611/32.5),rs12952492(0.611/35.6),rs17619821(0.611/47.7),rs12949679(0.611/41.7),rs1005551(0.611/52.5),rs34966008(0.61/22.7),rs2285639(0.61/54.4),rs12937411(0.61/53.4),rs2291285(0.61/-6.52),rs35989249(0.608/-12.7),rs7224434(0.608/-20),rs2306590(0.607/-42.6),rs62070707(0.606/-47.8),rs34675748(0.606/-52.1),rs2411192(0.606/-13.9),rs17560870(0.606/-31.7),rs12948803(0.606/-43.8),rs12601380(0.6/8.11),rs8078079(0.597/62.5),rs35712149(0.597/63.5),rs2078447(0.597/63),rs12936319(0.597/62.6),rs1075218(0.596/63.2),rs12941009(0.594/64.2),rs726311(0.576/-58.3),rs2411195(0.348/-63.9),rs868340(0.347/-64.3),rs55703408(0.346/-65.7),rs4796221(0.346/-64.9),rs875213(0.155/58.2),rs1076184(0.153/45.9)</t>
  </si>
  <si>
    <t>A0A087WYX5</t>
  </si>
  <si>
    <t>GOSR1</t>
  </si>
  <si>
    <t>Q6UWP2</t>
  </si>
  <si>
    <t>DHRS11</t>
  </si>
  <si>
    <t>rs113537149</t>
  </si>
  <si>
    <t>Q9UBT6</t>
  </si>
  <si>
    <t>POLK</t>
  </si>
  <si>
    <t>rs77751756(0.823/317),rs75269514(0.818/202),rs142821427(0.817/151),rs17672204(0.802/365),rs17671845(0.799/120),rs16872674(0.719/350),rs16872665(0.716/345),rs7714554(0.66/370),rs10515215(0.659/373),rs59115766(0.649/376),rs60389922(0.648/376),rs60005967(0.647/376),rs16872723(0.647/376),rs16872720(0.643/374),rs75168664(0.596/429),rs16872724(0.595/376),rs80301423(0.593/377),rs2287709(0.592/376),rs2287708(0.592/377),rs16872726(0.591/377),rs112004774(0.548/21.9),rs16872766(0.335/395),rs5744658(0.334/293),rs73763094(0.323/119),rs16872555(0.323/126),rs73763099(0.323/144),rs147890805(0.323/107),rs61080643(0.323/166),rs73764903(0.323/164),rs77550305(0.323/105),rs10515195(0.323/123),rs10942736(0.323/101),rs73763093(0.323/110),rs12055331(0.323/111),rs79466936(0.323/125),rs3925086(0.323/174),rs78320668(0.323/144),rs73763057(0.323/95.4),rs55805408(0.323/233),rs60298841(0.323/120),rs76567714(0.323/108),rs16872528(0.323/94.9),rs143981916(0.323/143),rs3827608(0.323/106),rs73764909(0.323/182),rs74344518(0.323/122),rs16872556(0.323/129),rs77071533(0.323/124),rs16872536(0.323/97.1),rs61175242(0.323/188),rs73764925(0.323/242),rs73764921(0.322/215),rs79286120(0.322/132),rs75930101(0.322/199),rs5744587(0.322/261),rs60854109(0.322/256),rs16872526(0.322/94.4),rs5744567(0.322/250),rs61001560(0.322/190),rs5744566(0.322/249),rs78285088(0.322/203),rs112999710(0.322/258),rs73764920(0.322/212),rs77531919(0.322/145),rs73763097(0.322/133),rs73763101(0.322/145),rs76312986(0.322/241),rs116834221(0.322/256),rs75891325(0.322/248),rs5744572(0.322/250),rs142627433(0.322/256),rs5744578(0.322/259),rs58780510(0.322/133),rs73764910(0.322/183),rs76591872(0.322/128),rs59367133(0.322/216),rs73763102(0.322/153),rs56082155(0.322/132),rs73764915(0.322/192),rs79442301(0.322/202),rs78407358(0.322/143),rs73764914(0.322/190),rs79460789(0.322/204),rs5744591(0.322/264),rs142338408(0.322/252),rs56981407(0.322/83.3),rs73764922(0.322/217),rs73763098(0.322/143),rs76880629(0.322/214),rs73764904(0.322/172),rs73764905(0.322/173),rs57566899(0.322/190),rs16872589(0.322/253),rs9791146(0.321/160),rs767677(0.321/306),rs73764928(0.321/273),rs5744612(0.321/268),rs73764930(0.321/321),rs1018119(0.321/305),rs5744681(0.321/299),rs5744594(0.321/265),rs5744722(0.321/313),rs140582703(0.32/326),rs5744661(0.32/294),rs58789089(0.32/278),rs16872635(0.32/323),rs1988728(0.32/287),rs56361267(0.32/158),rs1909720(0.32/280),rs55705647(0.32/281),rs111790793(0.319/275),rs16872639(0.319/338),rs61164763(0.319/326),rs16872521(0.318/81.9),rs963004(0.316/287),rs10942737(0.293/101),rs113231411(0.289/1.87),rs12109048(0.289/17.1),rs112528318(0.289/0.048),rs74907988(0.289/18.1),rs149540746(0.287/185),rs184016276(0.287/214),rs182926195(0.287/212),rs116583196(0.285/22.7),rs138091235(0.279/51.4),rs569255498(0.277/372),rs77899875(0.275/-9.77),rs140798829(0.273/387),rs2303152(0.261/60.4),rs4629571(0.259/77),rs76909681(0.237/-4.12),rs77209726(0.237/-3.65),rs61375955(0.235/28.7),rs3857388(0.234/39),rs6878576(0.234/39.6),rs3895886(0.234/38.9),rs75323866(0.234/23.9),rs59171406(0.234/40.3)</t>
  </si>
  <si>
    <t>Q9Y5P4</t>
  </si>
  <si>
    <t>COL4A3BP</t>
  </si>
  <si>
    <t>Q9Y5P4-3</t>
  </si>
  <si>
    <t>rs113706174</t>
  </si>
  <si>
    <t>Q9Y259</t>
  </si>
  <si>
    <t>CHKB</t>
  </si>
  <si>
    <t>C/G</t>
  </si>
  <si>
    <t>(68624,97105,80270.17)+?+</t>
  </si>
  <si>
    <t>rs3865764(0.434/40.1),rs113637408(0.313/-164)</t>
  </si>
  <si>
    <t>Q9BYB0</t>
  </si>
  <si>
    <t>SHANK3</t>
  </si>
  <si>
    <t>Q13387</t>
  </si>
  <si>
    <t>MAPK8IP2</t>
  </si>
  <si>
    <t>P15289</t>
  </si>
  <si>
    <t>ARSA</t>
  </si>
  <si>
    <t>Q92523-4</t>
  </si>
  <si>
    <t>CPT1B</t>
  </si>
  <si>
    <t>rs113894919</t>
  </si>
  <si>
    <t>P57721</t>
  </si>
  <si>
    <t>PCBP3</t>
  </si>
  <si>
    <t>rs11701130(0.983/-9.27),rs11701249(0.976/-0.36),rs73907803(0.972/-6.56),rs74681567(0.967/3.91),rs75761084(0.967/6.35),rs75900404(0.9/54.1),rs78288391(0.899/63.2),rs77809339(0.899/46.3),rs79965202(0.898/27.7),rs4819143(0.898/73.1),rs1059010(0.898/73.8),rs79854527(0.898/106),rs8133932(0.897/160),rs71324444(0.896/147),rs74459266(0.893/185),rs71324446(0.893/180),rs71324439(0.876/34.9),rs74470526(0.841/-10.7),rs2150453(0.757/202),rs2838968(0.698/-12.7),rs11701960(0.696/-14.7),rs4819159(0.668/235),rs4818804(0.668/232),rs2183599(0.667/238),rs753092(0.667/242),rs2150454(0.667/237),rs6518258(0.667/231),rs11089025(0.666/231),rs2839033(0.666/245),rs2839030(0.666/241),rs2839021(0.665/229),rs3788218(0.664/236),rs2839020(0.664/229),rs3788217(0.663/236),rs7279887(0.663/250),rs7283688(0.663/250),rs9653791(0.662/252),rs7276114(0.662/250),rs2330327(0.662/254),rs9653780(0.662/253),rs7280054(0.662/250),rs3788226(0.661/249),rs2014421(0.657/227),rs7280405(0.657/225),rs9637207(0.652/232),rs760436(0.65/227),rs6518257(0.573/159),rs2839019(0.508/228),rs8128681(0.506/-1.89),rs2838971(0.506/-1.47),rs35781238(0.397/173),rs1888538(0.382/277),rs384068(0.382/301),rs431162(0.382/303),rs387320(0.381/297),rs1736421(0.38/307),rs372748(0.38/307),rs401411(0.38/308),rs399595(0.379/311),rs113491057(0.364/-21.3),rs2838970(0.363/-5.61),rs4819133(0.361/-9.52),rs928312(0.36/-22.9),rs2877078(0.358/1.22),rs7282214(0.358/1.48),rs736063(0.358/0.647),rs7276178(0.357/5.8),rs7410098(0.357/4.59),rs61728403(0.357/4.92),rs7509868(0.348/7.79),rs4819138(0.344/10.2),rs1888537(0.339/153),rs2838977(0.333/44.3),rs3945438(0.332/59.4),rs4819142(0.332/71),rs11908836(0.332/108),rs767138(0.326/50.8),rs2838975(0.325/42.1),rs914242(0.321/172),rs4818799(0.32/173),rs1810870(0.308/-13.7),rs7278258(0.287/206),rs2838969(0.285/-12.2),rs9977111(0.233/-18.7),rs35930369(0.178/-0.437),rs744507(0.178/0.713),rs34627227(0.177/-6.58),rs34582204(0.174/1.71),rs8128559(0.165/28.4),rs2838984(0.165/92.5),rs8128153(0.165/28.4),rs9977795(0.165/91.2),rs1556335(0.165/43.9),rs9306141(0.164/94.9),rs11702850(0.164/75.3),rs2330245(0.164/65.6),rs11911839(0.164/80),rs9306138(0.164/55.4),rs1116983(0.163/34.7),rs12373907(0.162/32.5),rs1116982(0.162/34.5),rs2838972(0.162/14.4),rs4819146(0.161/95.1),rs4819145(0.161/95.1),rs2839007(0.16/191),rs971977(0.16/122),rs9979633(0.16/134),rs2150452(0.16/124),rs2839006(0.16/189),rs9978181(0.16/102),rs4819150(0.159/177),rs8129118(0.159/189),rs8129304(0.159/118),rs4818794(0.156/43.1),rs7281669(0.156/124),rs2297293(0.135/74)</t>
  </si>
  <si>
    <t>rs113899647</t>
  </si>
  <si>
    <t>Q15652</t>
  </si>
  <si>
    <t>JMJD1C</t>
  </si>
  <si>
    <t>rs111830767(0.999/-0.302),rs16918176(0.999/-1.68),rs16918178(0.999/0.314),rs74820516(0.999/1.85),rs113409105(0.999/-0.69),rs58017059(0.997/2.29),rs113068466(0.996/6.46),rs78728587(0.996/13),rs76123955(0.996/5.86),rs112222723(0.996/12.4),rs111957294(0.996/10.9),rs111364339(0.996/7.8),rs74845105(0.995/9.88),rs113515755(0.995/15.4),rs76931722(0.995/8.12),rs80105733(0.994/10.7),rs57407013(0.858/27.8),rs59789665(0.858/27.5),rs59113396(0.858/25.7),rs4406711(0.855/33.2),rs56774997(0.855/29),rs80192268(0.853/50.7),rs59479982(0.853/38),rs113816358(0.853/36.6),rs113547372(0.853/35.9),rs78677891(0.853/50.2),rs16913026(0.853/53.1),rs112832048(0.853/38.5),rs16918239(0.853/64.1),rs80011323(0.853/42.2),rs16918226(0.853/51.1),rs112900989(0.853/65.4),rs77788000(0.852/62.8),rs16913004(0.852/45.8),rs112023979(0.85/73.2),rs60893683(0.849/76.1),rs113328993(0.848/136),rs74557321(0.848/81.2),rs112049982(0.848/147),rs78584069(0.848/109),rs111484720(0.848/126),rs113783360(0.848/88.9),rs3816685(0.848/99.3),rs113006070(0.848/136),rs75937138(0.848/88.6),rs112637649(0.848/84.5),rs76032436(0.848/88.6),rs41274074(0.848/124),rs59050225(0.848/100),rs2306261(0.848/99.2),rs111765639(0.848/121),rs76922313(0.848/146),rs78842693(0.847/88.3),rs79484409(0.844/98.6),rs57447592(0.844/100),rs58429288(0.84/203),rs16918491(0.84/384),rs113797959(0.84/370),rs74368888(0.84/336),rs76773451(0.84/343),rs16918506(0.84/395),rs59349729(0.84/161),rs112052540(0.84/402),rs112109509(0.84/225),rs61000028(0.84/240),rs16918384(0.84/273),rs79970765(0.84/197),rs111582871(0.84/402),rs16918382(0.84/271),rs3816652(0.84/376),rs78005057(0.84/243),rs112549479(0.84/267),rs60465810(0.84/239),rs112988592(0.84/383),rs76578349(0.84/397),rs112188494(0.84/207),rs79001857(0.84/386),rs112159036(0.84/238),rs77661869(0.84/390),rs112381517(0.839/263),rs80211554(0.839/414),rs113387628(0.839/163),rs16918488(0.839/371),rs56721758(0.839/357),rs77231127(0.839/343),rs76275089(0.839/162),rs77286795(0.839/379),rs75230052(0.839/258),rs79489042(0.839/164),rs77526386(0.839/286),rs113960550(0.839/414),rs59826226(0.839/368),rs77760190(0.839/262),rs75916015(0.839/434),rs78977629(0.839/370),rs79690181(0.839/427),rs60933967(0.839/285),rs74858893(0.839/336),rs80137395(0.838/387),rs59682467(0.838/57.3),rs80264007(0.836/445),rs77756625(0.836/442),rs57516989(0.836/253),rs16918608(0.835/475),rs76553695(0.835/477),rs76460998(0.835/164),rs59206695(0.835/469),rs60443730(0.835/464),rs75297652(0.835/465),rs113112463(0.831/297),rs77031719(0.831/298),rs78554895(0.831/303),rs79913842(0.83/296),rs16918399(0.83/289),rs16918397(0.83/288),rs76279250(0.83/300),rs59066566(0.786/501),rs57272989(0.786/499),rs77288590(0.786/502),rs16918667(0.785/509),rs16918641(0.784/494),rs113902852(0.784/508),rs57917667(0.766/513),rs57943165(0.766/513),rs2393983(0.684/464),rs4281381(0.638/490),rs77973332(0.59/30.9),rs10509187(0.58/358),rs7901794(0.483/27.9),rs16918645(0.317/496),rs12253611(0.29/-1.3),rs16918175(0.273/-1.92),rs77140564(0.244/216),rs10995495(0.244/212),rs12354552(0.243/224),rs77064104(0.243/185),rs61526386(0.243/213),rs10995492(0.243/195),rs10995487(0.243/185),rs72824928(0.231/-2.7),rs79666992(0.131/535),rs77268858(0.131/516),rs76002972(0.131/517),rs41274084(0.13/532),rs141425770(0.13/533),rs12573126(0.13/526)</t>
  </si>
  <si>
    <t>Q6NUK4</t>
  </si>
  <si>
    <t>REEP3</t>
  </si>
  <si>
    <t>Q96F24</t>
  </si>
  <si>
    <t>NRBF2</t>
  </si>
  <si>
    <t>rs11539157</t>
  </si>
  <si>
    <t>Q8NG27</t>
  </si>
  <si>
    <t>PJA1</t>
  </si>
  <si>
    <t>(71788,92074,79856.47)+++</t>
  </si>
  <si>
    <t>rs5937160(0.995/0.523),rs7067170(0.993/1.57),rs2361468(0.963/-3.78),rs2885287(0.961/-3.76),rs5937157(0.959/-4.14),rs5937159(0.878/-2.22),rs62606709(0.555/-26.6),rs6525271(0.502/-12.1),rs6624382(0.5/-26.3),rs5937158(0.42/-4.14),rs6525272(0.202/-9.43),rs5936660(0.178/-3.33),rs4844164(0.178/-5.17),rs1055773(0.178/-3.09),rs6624385(0.164/2.86),rs7892827(0.155/14.7),rs5937166(0.154/13.2),rs5937167(0.154/13.4)</t>
  </si>
  <si>
    <t>rs11585805</t>
  </si>
  <si>
    <t>Q9P2R6</t>
  </si>
  <si>
    <t>RERE</t>
  </si>
  <si>
    <t>(74776,101023,85057.37)+--</t>
  </si>
  <si>
    <t>rs76546460(0.987/-2.37),rs55819363(0.987/-3.66),rs11583580(0.987/-2.62),rs12132135(0.987/-1.17),rs55985071(0.986/-3.81),rs4908750(0.986/-2.81),rs9645401(0.98/2.88),rs11584036(0.975/3.68),rs1107286(0.605/-11.4),rs6694282(0.602/-9.59),rs72864229(0.587/-13),rs2289731(0.554/7.11),rs11585385(0.474/8.67),rs77253658(0.454/-13.7),rs78641116(0.42/-9.48),rs11121156(0.409/-15.3),rs77883943(0.396/21.9),rs7511857(0.394/23.7),rs2401092(0.357/-16.5),rs11581328(0.354/124),rs11121162(0.35/-4.33),rs72635792(0.35/-5.18),rs11121161(0.35/-4.47),rs10779701(0.35/-4.15),rs1467013(0.347/-5.95),rs1466654(0.346/-7.86),rs1466655(0.345/-7.94),rs4908774(0.182/387),rs139184490(0.182/408),rs12727604(0.101/-18.7),1:8362754_T_C(0.101/-21),rs12728882(0.101/-18.6),rs11121154(0.101/-19.2),rs10864345(0.101/-17.7),rs7537923(0.101/-19.4),rs12122933(0.101/-20),rs12121507(0.101/-18.3),rs11121153(0.1/-21.3)</t>
  </si>
  <si>
    <t>Q9Y2W3</t>
  </si>
  <si>
    <t>SLC45A1</t>
  </si>
  <si>
    <t>rs11596514</t>
  </si>
  <si>
    <t>Q70YC5</t>
  </si>
  <si>
    <t>ZNF365</t>
  </si>
  <si>
    <t>rs11598767(0.968/-15.8),rs72829007(0.885/-109),rs72829035(0.661/-65.9),rs78751650(0.574/-131),rs11597844(0.547/11.6),rs118104292(0.542/-136),rs10821976(0.138/-126),rs35294036(0.117/202)</t>
  </si>
  <si>
    <t>rs11619756</t>
  </si>
  <si>
    <t>Q5T0U0</t>
  </si>
  <si>
    <t>CCDC122</t>
  </si>
  <si>
    <t>rs11147926(0.994/-11.1),rs12873932(0.993/-36.2),rs12431115(0.988/-20.3),rs9567250(0.987/-54.5),rs953102(0.987/-55.6),rs12864863(0.967/-34.5),rs9567247(0.966/-58.3),rs9562511(0.965/20.1),rs11619519(0.944/20.7),rs9562504(0.924/-84.1),rs9567243(0.923/-89.2),rs11147927(0.922/22.2),rs10870772(0.922/22.2),rs11147928(0.922/22.2),rs7491050(0.697/-69.2),rs9562513(0.605/51),rs9533608(0.59/0.062),rs299335(0.586/-38.3),rs9525838(0.585/11.1),rs9533603(0.584/-16.8),rs4399449(0.584/8.88),rs1493529(0.582/-29.8),rs299329(0.582/-47.8),rs9562507(0.582/-47.2),rs9562510(0.566/4.74),rs9525839(0.565/11.7),rs9595006(0.561/-23.1),rs9567256(0.561/-22),rs9525830(0.56/-24.5),rs1493523(0.56/16.6),rs12873099(0.362/67.2),rs12869697(0.359/110),rs12867890(0.358/94.1),rs12428020(0.358/91.5),rs12430629(0.356/86.9),rs12872943(0.356/81.5),rs12865116(0.356/111),rs12874590(0.356/104),rs12429722(0.356/83.5),rs12874535(0.356/105),rs12428112(0.355/147),rs12877440(0.355/147),rs12875052(0.355/120),rs12428350(0.355/117),rs12867732(0.355/154),rs12869521(0.355/149),rs12869355(0.355/149),rs12428314(0.355/147),rs6561149(0.354/128),rs12868462(0.354/124),rs11147932(0.354/161),rs11616803(0.354/128),rs12853286(0.354/118),rs6561150(0.353/131),rs12428432(0.353/135),rs11617551(0.352/115),rs9533623(0.352/51.7),rs9533619(0.352/46.8),rs1999823(0.352/49.7),rs9533618(0.351/44.1),rs9533617(0.35/43.7),rs11617455(0.325/144),rs56408817(0.325/143),rs7320988(0.324/84.5),rs1822969(0.324/89.2),rs1819595(0.324/101),rs7318147(0.321/116),rs7319725(0.321/116),rs9567304(0.321/142),rs9567299(0.321/128),rs1811464(0.321/140),rs9525867(0.321/135),rs9533685(0.321/139),rs9525869(0.321/138),rs1445557(0.321/136),rs4942256(0.321/127),rs9533672(0.321/122),rs9525865(0.321/131),rs9533678(0.321/134),rs4101376(0.321/141),rs12871262(0.319/63.7),rs80209017(0.295/144),rs8002861(0.295/146),rs2166301(0.295/145),rs7321596(0.295/143),rs1373903(0.292/147),rs7984393(0.291/155),rs9533690(0.291/152),rs7994883(0.291/150),rs9533689(0.291/151),rs7983109(0.291/155),rs2325071(0.291/148),rs9533691(0.291/153),rs7999434(0.291/154),rs9525855(0.29/103),rs4053664(0.29/100),rs9525874(0.29/162),rs7995356(0.29/159),rs4942250(0.29/103),rs9533694(0.29/157),rs9525857(0.29/108),rs9533664(0.29/112),rs7989353(0.29/110),rs7322851(0.29/161),rs4942251(0.29/111),rs2875541(0.29/88.4),rs9595036(0.29/162),rs12866387(0.289/62.9),rs2275252(0.288/125),rs4942254(0.287/123),rs7322781(0.287/113),rs7334812(0.287/117),rs3816311(0.287/125),rs1348671(0.287/121),rs4942255(0.287/123),rs2121030(0.287/116),rs9567293(0.287/118),rs7322107(0.261/161),rs7997017(0.261/159),rs11838826(0.259/9.77),rs9595019(0.258/51.7),rs2028812(0.218/170),rs9595037(0.218/169),rs12872902(0.218/185),rs823886(0.185/196),rs7324722(0.185/205),rs9533614(0.184/23.8),rs1493528(0.176/-29.8),rs694480(0.176/-58.8),rs299359(0.175/-73.9),rs299353(0.175/-71.2),rs299351(0.175/-70.6),rs1576324(0.162/-88.6),rs9594984(0.145/-115),rs9594986(0.145/-99.4),rs1027413(0.144/-105),rs4640073(0.135/-95.4),rs9590777(0.132/-137),rs11618610(0.132/-139),rs9594982(0.132/-138),rs9594983(0.126/-127),rs9594978(0.121/-163),rs17460665(0.121/-158),rs17461225(0.12/-5.65),rs12585807(0.12/-158),rs61960111(0.113/49.2),rs299331(0.107/-35.2),rs299328(0.107/-48.4),rs419789(0.107/-44.5),rs395138(0.107/-58.1),rs9567254(0.107/-22.9),rs440119(0.107/-46.6),rs299332(0.107/-36.7),rs393632(0.107/-54.3),rs408740(0.107/-45),rs7336782(0.105/-1.25),rs9525777(0.104/-294),rs9805402(0.103/-282)</t>
  </si>
  <si>
    <t>rs11638554</t>
  </si>
  <si>
    <t>P67812</t>
  </si>
  <si>
    <t>SEC11A</t>
  </si>
  <si>
    <t>rs748455(0.985/1.34),rs71395455(0.982/5.57),rs12913702(0.974/4.95),rs11631921(0.849/-4.95),rs11635597(0.846/17.5),rs2036949(0.846/15.4),rs62021193(0.845/22.4),rs17532346(0.844/23.3),rs4603535(0.844/25.6),rs11634322(0.844/24),rs17598114(0.844/23.1),rs36126054(0.843/29.5),rs10795(0.843/29.1),rs1061737(0.841/35.6),rs12914433(0.841/36.7),rs11634320(0.841/24),rs11630487(0.838/38.9),rs62021208(0.837/48),rs11630887(0.837/44.8),rs62021198(0.837/45.7),rs11636189(0.837/45.3),rs35516100(0.837/47.2),rs62021197(0.837/45.6),rs2271431(0.837/41.2),rs12916712(0.836/42.5),rs11633762(0.833/38.9),rs2175567(0.814/52.7),rs1051168(0.814/52.3),rs17598603(0.814/52),rs12904605(0.812/53.2),rs12905057(0.8/62.5),rs12911736(0.799/91.8),rs34784022(0.799/83.7),rs11638290(0.799/79.4),rs34028043(0.799/83.4),rs35316992(0.798/99.9),rs62021219(0.798/108),rs12908699(0.798/92.2),rs34900908(0.798/109),rs35524990(0.798/110),rs4643294(0.798/102),rs11636499(0.796/95.4),rs11637728(0.794/55.2),rs62021226(0.788/120),rs58416181(0.788/116),rs12916867(0.787/122),rs60957376(0.787/133),rs34570071(0.784/132),rs12908161(0.78/59.6),rs11632465(0.779/134),rs7237(0.778/38.3),rs62019463(0.778/140),rs17599989(0.778/137),rs62019464(0.777/146),rs12899981(0.777/154),rs12903134(0.777/189),rs11633450(0.777/159),rs12910012(0.777/150),rs34162609(0.777/156),rs11637142(0.777/148),rs35758837(0.777/163),rs35726233(0.776/190),rs62019469(0.776/173),rs17600551(0.776/171),rs12908549(0.776/174),rs11633267(0.776/176),rs36033486(0.776/171),rs35960805(0.774/196),rs12912388(0.774/196),rs11633377(0.774/170),rs11633413(0.774/170),rs17534709(0.772/166),rs35808647(0.766/229),rs17601029(0.766/199),rs11638445(0.764/-10.5),rs34452033(0.762/73.8),rs17531523(0.756/-15.8),rs8041103(0.756/78.4),rs35557864(0.755/183),rs35630683(0.755/201),rs56864281(0.755/209),rs35828350(0.754/208),rs12906348(0.754/181),rs62019472(0.754/183),rs34342559(0.754/183),rs3748376(0.754/180),rs11633534(0.753/-23.6),rs2002375(0.752/-24.7),rs34973912(0.752/-22.2),rs72750843(0.737/-12.4),rs62021167(0.734/-30.2),rs12910334(0.733/-190),rs36090723(0.733/-29.9),rs12912934(0.732/-33.8),rs12905223(0.732/-34),rs62021166(0.732/-31.4),rs34395289(0.732/-35.7),rs71395453(0.732/-34.7),rs11633075(0.732/-34.3),rs11630760(0.732/-34.9),rs12902143(0.731/-43.9),rs34302901(0.731/-37.3),rs11630507(0.731/-52.5),rs220333(0.731/-57.1),rs35478610(0.731/-49),rs11631096(0.731/-47.3),rs2879976(0.731/-38.7),rs12902973(0.731/-42.2),rs62019457(0.731/-46.1),rs34921234(0.731/-55.6),rs67804993(0.731/-44.2),rs12915832(0.731/-36.8),rs11638630(0.731/-37.7),rs34117475(0.731/-39.8),rs4360908(0.729/-38.5),rs150965(0.728/-67.7),rs11635505(0.727/-51.2),rs149987188(0.726/-212),rs4337266(0.725/-232),rs4081123(0.725/-192),rs4842941(0.725/-317),rs35203246(0.725/-227),rs35986397(0.725/-193),rs2033284(0.725/-202),rs12906983(0.725/-217),rs12910381(0.725/-204),rs62029593(0.725/-193),rs12911596(0.725/-204),rs35733428(0.725/-212),rs62029596(0.725/-193),rs17589320(0.725/-228),rs62029595(0.725/-193),rs12911223(0.725/-317),rs4842847(0.725/-217),rs4502182(0.725/-225),rs34544031(0.725/-213),rs62029599(0.725/-192),rs1134020(0.725/-204),rs4842852(0.725/-206),rs62028142(0.725/-207),rs2401432(0.725/-203),rs4842846(0.725/-224),rs35156560(0.725/-219),rs11639302(0.725/-210),rs6603022(0.725/-318),rs4842940(0.725/-317),rs4099846(0.725/-191),rs62028133(0.725/-229),rs62029594(0.725/-193),rs2401448(0.725/-230),rs62029597(0.725/-192),rs4106951(0.725/-315),rs34591918(0.725/-197),rs3860265(0.725/-203),rs11639244(0.724/-316),rs2896002(0.724/-203),rs12903946(0.724/-194),rs12916198(0.724/-219),rs35407501(0.724/-197),rs4842937(0.723/-334),rs4586394(0.723/-326),rs8037078(0.723/-329),rs4494498(0.723/-331),rs11632988(0.722/-199),rs4338765(0.722/-231),rs8025070(0.721/-324),rs4842939(0.721/-320),rs3803405(0.721/235),rs3803403(0.72/235),rs4842853(0.72/-206),rs4842946(0.719/-206),rs4842854(0.719/-206),rs117132876(0.718/-332),rs150967(0.714/-70.1),rs35372971(0.713/-206),rs61074241(0.712/185),rs2019611(0.71/-25.6),15:84957232_C_G(0.702/-191),rs11637026(0.69/-11.5),rs35159785(0.668/-344),rs12911210(0.668/-356),rs35658069(0.668/-368),rs12905475(0.668/-348),rs62026536(0.668/-355),rs35181082(0.668/-389),rs35297609(0.668/-375),rs12915390(0.668/-356),rs12902070(0.668/-355),rs11638394(0.668/-369),rs62026530(0.668/-372),rs11638297(0.668/-366),rs12915234(0.667/-390),rs79318564(0.667/-362),rs1911155(0.667/-361),rs34751999(0.667/-390),rs11637533(0.667/-384),rs12916348(0.667/-383),rs17300292(0.667/-386),rs35397346(0.666/-405),rs1848093(0.666/-393),rs62021209(0.666/55.5),rs17300048(0.666/-399),rs35648189(0.665/-407),rs66801143(0.665/-412),rs12915589(0.665/-414),rs12903820(0.665/-424),rs1818950(0.664/-426),rs66486766(0.663/-342),rs12902672(0.663/-431),rs71395431(0.662/-342),rs2135551(0.662/-440),rs950169(0.66/-442),rs11630416(0.654/134),rs4536430(0.629/-231),rs2563905(0.602/-294),rs12912342(0.601/100),rs11633788(0.592/157),rs11637666(0.579/-444),rs182517(0.57/241),rs34672825(0.567/-445),rs306206(0.562/240),rs306209(0.559/244),rs11633897(0.542/-290),rs6496284(0.507/30),rs3825878(0.506/26.5),rs3825877(0.506/26.4),rs2292463(0.506/27.5),rs4842978(0.504/49),rs1107179(0.503/50.1),rs113039459(0.497/59.8),rs61322921(0.491/15.4),rs8040066(0.49/28.2),rs61394864(0.49/21.9),rs7180956(0.49/14.3),rs7180952(0.49/14.3),rs698620(0.49/29),rs55698868(0.473/196),rs2292462(0.465/52.5),rs12901166(0.456/-449),rs12901010(0.456/-449),rs34529571(0.45/-456),rs12905952(0.45/-457),rs12911612(0.45/-457),rs12903883(0.439/-468),rs765524(0.438/-466),rs12911536(0.437/-475),rs11633088(0.43/-476),rs12912716(0.421/-484),rs62027818(0.421/-487),rs12913054(0.421/-484),rs12907646(0.42/255),rs881983(0.416/-501),rs4354897(0.416/-503),rs12900463(0.415/267),rs12915656(0.415/267),rs4842994(0.415/268),rs4374136(0.415/-503),rs4842841(0.412/-507),rs4842842(0.4/-504),rs11073613(0.389/37.7),rs8039472(0.384/213),rs7169629(0.38/43),rs609513(0.37/-61.2),rs11633181(0.357/-195),rs12913942(0.357/-195),rs12913179(0.356/-195),rs7176522(0.356/67.2),rs12913791(0.355/-195),rs68184996(0.352/-196),rs4842996(0.344/271),rs8023276(0.34/71.4),rs6496318(0.34/67),rs8029660(0.337/94.3),rs8033459(0.337/105),rs11073663(0.336/112),rs80252709(0.334/-196),rs75596238(0.334/-196),rs8042926(0.33/57.2),rs12595786(0.329/188),rs10852053(0.328/8.34),rs8027779(0.327/107),rs11073730(0.326/206),rs8028490(0.326/130),rs7171167(0.326/90.9),rs6496452(0.324/224),rs11073702(0.324/162),rs6496401(0.324/150),rs12592554(0.324/126),rs10220733(0.324/133),rs11854313(0.324/156),rs1030863(0.324/134),rs55646601(0.324/175),rs9788687(0.323/170),rs7183401(0.323/224),rs10438428(0.32/183),rs1975277(0.32/181),rs11854291(0.312/215),rs6496441(0.312/215),rs11073729(0.311/202),rs2879828(0.311/214),rs2115630(0.31/216),rs4633690(0.31/214),rs8037423(0.31/207),rs28595395(0.307/187),rs12912222(0.294/275),rs2020365(0.292/-29.1),rs11633606(0.291/-43),rs186266(0.289/255),rs306198(0.288/257),rs4125577(0.286/-36.2),rs187316(0.276/258),rs12904777(0.276/268),rs12917054(0.258/276),rs2008262(0.253/157),rs12917429(0.245/277),rs62028145(0.243/-204),rs61148413(0.243/-320),rs12595694(0.243/-332),rs12909280(0.242/281),rs4842943(0.242/-217),rs11633344(0.242/-11),rs12442557(0.241/283),rs3743162(0.241/283),rs3743161(0.241/283),rs2063036(0.241/-336),rs34886124(0.232/283),rs3994541(0.217/-57.5),rs55874209(0.214/-195),rs34130645(0.182/284),rs35867121(0.175/285),rs11858372(0.163/271),rs9744499(0.155/135),rs1896864(0.122/234),rs35280494(0.121/285),rs6496458(0.121/232),rs3803406(0.12/236),rs2030839(0.103/-564),rs11259935(0.102/-568),rs4842838(0.102/-566),rs8030379(0.102/-557),rs2055712(0.102/-567),rs2401176(0.102/-570),rs8029387(0.102/-573),rs11259933(0.102/-568),rs11637866(0.102/-560),rs8042970(0.102/-562),rs2401178(0.102/-570),rs1526081(0.102/-558),rs2401172(0.102/-571),rs11259930(0.102/-571),rs11853052(0.102/-572),rs2401179(0.102/-569),rs11853795(0.102/-572),rs940934(0.102/-573),rs2401175(0.102/-570),rs2401174(0.102/-571),rs1480827(0.102/-570),rs11856122(0.102/-572),rs11259934(0.102/-568),rs1810049(0.102/-572),rs11259932(0.102/-568),rs2401177(0.102/-570),rs2135880(0.102/-559),rs11259929(0.102/-571),rs1852264(0.102/-558),rs1526080(0.102/-558),rs8028359(0.102/-573),rs2401173(0.102/-571),rs12914857(0.102/-567),rs4842923(0.102/-566),rs11259936(0.102/-568),rs2401180(0.102/-569),rs4842924(0.101/-561),rs10906983(0.101/-579),rs6603002(0.101/-583),rs1564475(0.101/-576),rs8024418(0.101/-562),rs1471552(0.101/-577),rs11259928(0.101/-580),rs2046120(0.101/-580),rs1471554(0.101/-577),rs11259937(0.101/-560),rs7496814(0.101/-563),rs899926(0.101/-575),rs10906982(0.101/-580),rs3934135(0.101/-564),rs2061999(0.101/-565),rs922664(0.101/-579),rs2170262(0.101/-578),rs8041056(0.101/-583),rs6603001(0.101/-583),rs2030840(0.101/-564),rs7178962(0.101/-575),rs1564473(0.101/-578),rs11857009(0.101/-581),rs10152119(0.101/-578),rs10152139(0.101/-578),rs8029016(0.101/-562),rs1564472(0.101/-578),rs1471553(0.101/-577),rs7183263(0.101/-575),rs6603004(0.101/-580),rs2030838(0.101/-564),rs1480823(0.101/-562),rs11633301(0.101/-563),rs1880730(0.101/-564),rs7162129(0.101/-582),rs1564474(0.101/-578),rs11259931(0.1/-568),rs6603003(0.1/-583)</t>
  </si>
  <si>
    <t>Q92610</t>
  </si>
  <si>
    <t>ZNF592</t>
  </si>
  <si>
    <t>rs11680723</t>
  </si>
  <si>
    <t>A2RUC4</t>
  </si>
  <si>
    <t>TYW5</t>
  </si>
  <si>
    <t>rs35220450(0.984/-30.2),rs35594306(0.981/-35.8),rs56155997(0.98/-42.5),rs11694369(0.978/-69.2),rs71424239(0.977/-85.5),rs281784(0.928/-61.2),rs281785(0.928/-61.4),rs281781(0.928/-56.6),rs11693528(0.927/-74.4),rs769952(0.927/-76.6),rs769950(0.926/-80.9),rs769948(0.926/-82.5),rs769949(0.926/-81.4),rs1509835(0.925/3.85),rs281762(0.925/-11.8),rs3098341(0.925/-18.5),rs281759(0.925/-23.2),rs281789(0.925/-30.3),rs281774(0.925/3.62),rs971232(0.925/-18.1),rs176008(0.925/3.76),rs281771(0.925/1.24),rs166846(0.925/-4.1),rs281769(0.925/-1.25),rs281760(0.925/-23.2),rs13016447(0.925/-25.1),rs281788(0.924/-27.3),rs281763(0.924/-16.1),rs1658810(0.923/5.42),rs1658807(0.922/-43.4),rs281786(0.922/-38.2),rs281782(0.922/-57.3),rs1704186(0.922/-41.4),rs188146(0.921/-60.5),rs166848(0.921/-57.1),rs281783(0.921/-59.4),rs796364(0.914/-94.8),rs281766(0.914/9.55),rs4410273(0.914/7.3),rs4673611(0.914/8.22),rs166845(0.913/12.4),rs11895190(0.912/27.7),rs281768(0.911/14.3),rs10178177(0.911/19),rs281794(0.91/35.7),rs281776(0.91/23.3),rs4263095(0.909/19.2),rs281793(0.909/37),rs2949006(0.897/-95.6),rs13029537(0.848/188),rs1105964(0.848/190),rs12996313(0.848/187),rs72932280(0.848/186),rs12613687(0.848/188),rs10931888(0.846/212),rs78954994(0.786/153),rs6435040(0.752/50.2),rs6743396(0.752/49.2),rs1605900(0.751/59.2),rs4673634(0.751/52.4),rs1509832(0.751/63.5),rs6435041(0.751/56.2),rs2202922(0.75/71.7),rs3106089(0.75/73.7),rs56225698(0.749/99.7),rs74771155(0.749/103),rs203765(0.749/92.1),rs203769(0.749/89.9),rs56285751(0.749/109),rs203767(0.749/91.5),rs188102(0.749/92.2),rs203762(0.749/94.2),rs12619136(0.749/99.4),rs11688168(0.749/105),rs11679658(0.749/112),rs203766(0.749/91.7),rs79156935(0.748/103),rs34381014(0.748/105),rs79333757(0.748/105),rs78527234(0.748/102),rs76568708(0.748/119),rs11694236(0.746/105),rs11688194(0.746/105),rs74706215(0.744/130),rs56216998(0.74/133),rs11679676(0.737/230),rs11691873(0.73/155),rs112403441(0.73/168),rs145363923(0.73/168),rs11690371(0.73/179),rs10931887(0.73/158),rs74724807(0.729/194),rs12616905(0.729/197),rs77853713(0.729/196),rs11684895(0.729/198),rs11684942(0.729/198),rs74266490(0.729/195),rs74266489(0.729/195),rs115717210(0.729/195),rs1569178(0.718/214),rs2881594(0.717/215),rs11674293(0.717/216),rs59695400(0.709/210),rs7565005(0.709/202),rs35572201(0.709/224),rs11680258(0.709/186),rs7608668(0.709/189),rs2881593(0.708/189),rs11688872(0.704/241),rs55906940(0.704/238),rs12620298(0.695/236),rs11675980(0.694/240),rs143911669(0.692/258),rs79053279(0.692/246),rs12621336(0.692/260),rs74993507(0.692/258),rs149828043(0.692/260),rs11685663(0.692/260),rs112486506(0.691/263),rs10445791(0.69/267),rs10445792(0.69/268),rs79725795(0.688/273),rs2347288(0.685/258),rs111631180(0.685/259),rs7586320(0.684/257),rs34104936(0.684/256),rs36086821(0.684/256),rs12467362(0.684/250),rs13030683(0.684/251),rs7586284(0.684/257),rs1919365(0.684/256),rs12463436(0.684/251),rs6740981(0.684/249),rs11897245(0.683/253),rs35618222(0.683/255),rs7565417(0.683/247),rs4672686(0.683/254),rs4673762(0.683/254),rs6722092(0.683/248),rs203768(0.678/90.5),rs76112266(0.671/276),rs10931889(0.669/291),rs10931890(0.669/291),rs78037592(0.668/295),rs11689664(0.668/289),rs35200468(0.653/299),rs55985986(0.652/310),rs6739563(0.636/323),rs78988795(0.629/285),rs77089299(0.614/306),rs11890894(0.598/261),rs1653297(0.596/265),rs74938253(0.586/197),rs34510964(0.586/200),rs34582889(0.586/200),rs112305133(0.586/199),rs1106400(0.586/193),rs1106399(0.586/193),rs11688415(0.565/332),rs11687313(0.565/335),rs4673491(0.552/-142),rs4673660(0.549/104),rs35733345(0.535/-163),rs2163548(0.518/416),rs7588746(0.515/175),rs6738494(0.476/-114),rs2689765(0.476/-115),rs7589545(0.475/-135),rs2103094(0.475/-123),rs2689762(0.475/-124),rs769956(0.475/-117),rs7574287(0.475/-130),rs7574313(0.475/-130),rs769955(0.475/-118),rs2140486(0.475/-121),rs2030653(0.475/-133),rs1523818(0.475/-126),rs6710393(0.475/-114),rs6718118(0.475/-119),rs2577853(0.475/-125),rs1144428(0.467/287),rs1369843(0.462/277),rs12373788(0.455/-177),rs4673837(0.451/320),rs13035260(0.45/321),rs4673480(0.445/-183),rs55700082(0.435/325),rs6743217(0.435/324),rs73054585(0.393/333),rs10931895(0.393/332),rs281780(0.364/-54.6),rs1704191(0.363/5.44),rs7592587(0.363/-24.4),rs812760(0.363/-86.6),rs281787(0.363/-26.7),rs2918044(0.362/-87.6),rs1704190(0.362/-50.3),rs281767(0.361/12.3),rs281764(0.361/8.84),rs281791(0.36/39.4),rs717915(0.354/-96.2),rs13035874(0.341/299),rs74412941(0.327/103),rs75216379(0.322/63.4),rs1367858(0.314/350),rs3769482(0.309/362),rs6435048(0.309/357),rs3769484(0.309/362),rs3769483(0.309/362),rs1347551(0.308/376),rs3769472(0.308/382),rs166849(0.305/-32.1),rs192918495(0.301/-7.03),rs116725131(0.3/-7.88),rs1653301(0.294/265),rs10445790(0.293/267),rs74868518(0.289/173),rs144745185(0.288/181),rs74450459(0.285/-71.6),rs4673905(0.267/353),rs3106091(0.257/70.1),rs7565480(0.254/58),rs6414157(0.254/62),rs4673904(0.25/352),rs10931898(0.25/360),rs56326533(0.25/358),rs3820888(0.249/369),rs203770(0.249/86.9),rs203771(0.249/84.5),rs203772(0.249/79.7),rs7605146(0.248/373),rs2033804(0.241/411),rs1975583(0.24/415),rs769961(0.237/-98.8),rs12990174(0.236/429),rs3856513(0.236/423),rs1369841(0.236/416),rs3769456(0.236/428),rs6743157(0.236/419),rs35417285(0.236/422),rs3754797(0.235/431),rs994280(0.225/429),rs769960(0.223/-100),rs4673507(0.217/-101),rs2949005(0.216/-110),rs797163(0.211/-115),rs769958(0.211/-115),rs2689766(0.21/-113),rs769957(0.21/-115),rs7605378(0.21/-134),rs796363(0.21/-117),rs2689763(0.21/-121),rs10194076(0.21/-133),rs769954(0.21/-119),rs2346662(0.209/-132),rs7577763(0.209/-129),rs2577852(0.209/-124),rs74342327(0.203/-139),rs75974110(0.196/-51.9),rs74552734(0.194/497),rs296790(0.193/422),rs295132(0.193/423),rs295129(0.193/419),rs6708345(0.188/433),rs78917314(0.165/288),rs76150940(0.161/414),rs115025241(0.16/191),rs74340199(0.155/360),rs1729413(0.149/276),rs147444738(0.148/-45.8),rs201217624(0.131/261),rs7598349(0.122/437),rs1020111(0.122/437),rs2278514(0.121/471),rs35722187(0.121/474),rs7565519(0.12/483),rs756259(0.12/490),rs3754793(0.12/497),rs72922012(0.117/476),rs72922016(0.113/479),rs113143425(0.106/-275),rs72922026(0.106/482),rs3754791(0.105/498),rs3769446(0.105/499),rs2043767(0.105/489),rs893356(0.104/466),rs7605374(0.104/459),rs1370557(0.104/471),rs4674036(0.104/460),rs3769449(0.104/469),rs149557087(0.104/383),rs1595404(0.104/487),rs12052506(0.103/491),rs733365(0.102/446)</t>
  </si>
  <si>
    <t>Q8N8R5</t>
  </si>
  <si>
    <t>C2orf69</t>
  </si>
  <si>
    <t>Q8WWC4</t>
  </si>
  <si>
    <t>C2orf47</t>
  </si>
  <si>
    <t>rs117048958</t>
  </si>
  <si>
    <t>P14625</t>
  </si>
  <si>
    <t>HSP90B1</t>
  </si>
  <si>
    <t>rs117465093(0.901/-43.6),rs145277146(0.901/-37.2),rs80096598(0.901/-42.5),rs116887041(0.898/-85.8),rs117821664(0.897/-97.2),rs77165492(0.8/6.7),rs76093694(0.8/8.65),rs117856328(0.799/-7.72),rs4135064(0.798/16.1),rs4135110(0.749/26.6),rs58736839(0.745/44.8),rs74366368(0.735/34.6),rs17797090(0.728/-25.3),rs61002956(0.727/-70.3),rs73388220(0.727/-40.7),rs73388209(0.726/-53.5),rs73386176(0.726/-65.5),rs73386170(0.726/-69.2),rs60729918(0.726/-68.4),rs59681540(0.726/-63),rs60603839(0.725/-97.2),rs73386129(0.725/-88.9),rs73386143(0.719/-81.7),rs73386140(0.718/-81.8),rs79327130(0.704/41.3),rs11613576(0.703/42.9),rs117407394(0.668/58),rs76450039(0.648/74.7),rs76726424(0.648/78.7),rs112034369(0.648/80.1),rs9739313(0.648/78),rs17035144(0.643/92.9),rs78892523(0.635/93.6),rs7980028(0.586/-60.3),rs10507170(0.533/-105),rs66467677(0.444/-33.5),rs142649495(0.153/-90.5)</t>
  </si>
  <si>
    <t>rs117145318</t>
  </si>
  <si>
    <t>Q14161-10</t>
  </si>
  <si>
    <t>GIT2</t>
  </si>
  <si>
    <t>rs17616911(0.642/-14.6),rs138181113(0.556/-100),rs74339963(0.507/-76.6),rs141391620(0.503/452),rs117391689(0.461/511),rs61942626(0.434/819),rs61942627(0.424/828),rs116894976(0.409/254),rs118156615(0.407/895),rs117252984(0.405/842),rs61940899(0.396/121),rs148123394(0.363/1.05e+03),rs117885918(0.346/842),rs61942628(0.345/835),rs61942600(0.321/699),rs73195866(0.215/1.16e+03),rs149024127(0.197/1.26e+03),rs11068414(0.104/18),rs10850800(0.104/18.7),rs11068420(0.104/19.4),rs10850813(0.103/30),rs10744892(0.102/28.1),rs12370663(0.102/31.9),rs10774912(0.102/33.4),rs11068434(0.102/25.5)</t>
  </si>
  <si>
    <t>P36873</t>
  </si>
  <si>
    <t>PPP1CC</t>
  </si>
  <si>
    <t>Q14161</t>
  </si>
  <si>
    <t>P36873-2</t>
  </si>
  <si>
    <t>Q8NI37</t>
  </si>
  <si>
    <t>PPTC7</t>
  </si>
  <si>
    <t>O15145</t>
  </si>
  <si>
    <t>ARPC3</t>
  </si>
  <si>
    <t>P16615</t>
  </si>
  <si>
    <t>ATP2A2</t>
  </si>
  <si>
    <t>Q9UBQ0</t>
  </si>
  <si>
    <t>VPS29</t>
  </si>
  <si>
    <t>Q9NZD2</t>
  </si>
  <si>
    <t>GLTP</t>
  </si>
  <si>
    <t>Q9UJX3</t>
  </si>
  <si>
    <t>ANAPC7</t>
  </si>
  <si>
    <t>Q8IZ07</t>
  </si>
  <si>
    <t>ANKRD13A</t>
  </si>
  <si>
    <t>Q8WYA0</t>
  </si>
  <si>
    <t>IFT81</t>
  </si>
  <si>
    <t>Q9UBQ0-2</t>
  </si>
  <si>
    <t>rs11715134</t>
  </si>
  <si>
    <t>O43772</t>
  </si>
  <si>
    <t>SLC25A20</t>
  </si>
  <si>
    <t>rs752183(0.947/-16.6),rs73082941(0.87/-35.2),rs11715725(0.824/-33.7),rs11720093(0.824/9.18),rs1540293(0.773/-88.9),rs73082936(0.77/-39.9),rs9869826(0.762/446),rs9879725(0.76/457),rs1531270(0.759/329),rs2236974(0.756/-78.3),rs73082914(0.751/-165),rs11549673(0.742/-190),rs7617915(0.737/-314),rs73072475(0.736/212),rs55698738(0.72/496),rs9833750(0.71/644),rs151017204(0.672/364),rs73080976(0.644/-366),rs11710277(0.635/-353),rs2269506(0.603/42.3),rs73080977(0.592/-363),rs56372008(0.591/764),rs115266764(0.563/1.03e+03),rs56089924(0.562/1.04e+03),rs73089145(0.558/694),rs2518461(0.555/1.19e+03),rs73076495(0.553/789),rs73078617(0.552/815),rs73080642(0.552/1.17e+03),rs73079033(0.509/-574),rs111742464(0.509/-551),rs11711814(0.509/-508),rs11716961(0.502/-645),rs55662945(0.466/-820),rs73079012(0.45/-692),rs12185979(0.447/-901),rs73077200(0.447/-726),rs113176147(0.44/-1.02e+03),rs11716445(0.435/-1.15e+03),rs113519699(0.434/-1.48e+03),rs56004653(0.434/-1.48e+03),rs73073015(0.434/-1.05e+03),rs11716614(0.431/-1.54e+03),rs55761431(0.426/-1.67e+03),rs55921200(0.426/-1.36e+03),rs11709092(0.425/-1.67e+03),rs73079018(0.423/-678),rs112101327(0.422/-739),rs73082362(0.422/-1.44e+03),rs112890859(0.422/-1.3e+03),rs11710905(0.421/-901),rs73080361(0.413/-1.72e+03),rs11716159(0.41/-921),rs34823813(0.409/-803),rs73074866(0.406/-926),rs138320228(0.406/-926),rs112274965(0.399/-1.21e+03),rs56306491(0.378/-1.24e+03),rs56379949(0.377/1.32e+03),rs73084135(0.376/-1.28e+03),rs11718982(0.374/-1.42e+03),rs61729488(0.374/-1.48e+03),rs112837572(0.372/-1.65e+03),rs112736626(0.371/-1.6e+03),rs80170003(0.371/-1.6e+03),rs9813813(0.369/-1.35e+03),rs73080312(0.367/-1.82e+03),rs1048940(0.367/-1.83e+03),rs71324929(0.367/-1.51e+03),rs11552724(0.364/-1.4e+03),rs35102816(0.364/-1.44e+03),rs13072554(0.364/-1.47e+03),rs35108630(0.364/-1.46e+03),rs10049462(0.364/-1.24e+03),rs11706052(0.364/-1.49e+03),rs34889065(0.364/-1.43e+03),rs9311439(0.364/-1.24e+03),rs3923475(0.364/-1.5e+03),rs34343820(0.364/-1.24e+03),rs11712006(0.364/-1.44e+03),rs13080725(0.364/-1.48e+03),rs9990153(0.363/-1.26e+03),rs71324939(0.363/-1.3e+03),rs113186424(0.363/-1.28e+03),rs35673421(0.363/-1.41e+03),rs35060561(0.363/-1.3e+03),rs34504524(0.363/-1.52e+03),rs9880309(0.363/-1.25e+03),rs12715434(0.363/-1.26e+03),rs10154895(0.363/-1.38e+03),rs35185152(0.363/-1.28e+03),rs5030795(0.363/-1.41e+03),rs67286839(0.363/-1.29e+03),rs147876732(0.363/-1.3e+03),rs11719220(0.363/-1.31e+03),rs11710247(0.363/-1.3e+03),rs67831908(0.363/-1.24e+03),rs11720460(0.363/-1.28e+03),rs9828310(0.363/-1.26e+03),rs13077498(0.363/-1.24e+03),rs13068038(0.363/-1.26e+03),rs9826525(0.363/-1.29e+03),rs34784192(0.363/-1.28e+03),rs9850917(0.363/-1.27e+03),rs9837625(0.362/-1.34e+03),rs74477111(0.362/-1.32e+03),rs13086240(0.362/-1.55e+03),rs67060340(0.362/-1.64e+03),rs116432667(0.362/-1.61e+03),rs34566463(0.362/-1.31e+03),rs13090839(0.362/-1.58e+03),rs13073997(0.362/-1.64e+03),rs13096406(0.362/-1.34e+03),rs11706189(0.362/-1.34e+03),rs9880088(0.362/-1.37e+03),rs9835439(0.362/-1.33e+03),rs34509487(0.362/-1.59e+03),rs34477108(0.362/-1.61e+03),rs11717978(0.362/-1.58e+03),rs13087930(0.362/-1.59e+03),rs9862483(0.362/-1.36e+03),rs111256226(0.362/-1.26e+03),rs11719457(0.362/-1.58e+03),rs9847839(0.362/-1.26e+03),rs11713297(0.362/-1.34e+03),rs34580506(0.361/-1.44e+03),rs11708022(0.361/-1.66e+03),rs9855123(0.361/-1.32e+03),rs35283189(0.361/-1.44e+03),rs13074318(0.36/-1.74e+03),rs11709246(0.358/-1.69e+03),rs67332931(0.358/-1.69e+03),rs71324924(0.358/-1.69e+03),rs13094900(0.357/-1.72e+03),rs34037363(0.357/-1.73e+03),rs11713694(0.357/-1.72e+03),rs13084000(0.357/-1.78e+03),rs34571182(0.356/-1.34e+03),rs56318350(0.356/-1.6e+03),rs11715835(0.356/-1.78e+03),rs11715689(0.355/-1.78e+03),rs11715713(0.355/-1.78e+03),rs138186184(0.337/-1.23e+03),rs150429489(0.336/-1.23e+03),rs2633958(0.294/-1.92e+03),rs9877685(0.294/-1.8e+03),rs13063223(0.294/-1.8e+03),rs9834996(0.294/-1.8e+03),rs11715177(0.294/-1.79e+03),rs13090013(0.293/-1.81e+03),rs28567949(0.293/-1.81e+03),rs13316551(0.293/-1.81e+03),rs13324950(0.292/-1.79e+03),rs35064573(0.292/-1.81e+03),rs9882549(0.292/-1.8e+03),rs111881466(0.292/-1.82e+03),rs17256786(0.292/-1.95e+03),rs13434258(0.292/-1.81e+03),rs28793701(0.292/-1.79e+03),rs11706983(0.292/-1.81e+03),rs28657585(0.292/-1.82e+03),rs9811027(0.292/-1.83e+03),rs34153629(0.292/-1.81e+03),rs11706203(0.292/-1.81e+03),rs41290686(0.291/-1.95e+03),rs56735597(0.289/-1.79e+03),rs73074378(0.28/-2.11e+03),rs111632417(0.266/1.4e+03),rs73078362(0.248/-1.85e+03),rs73078349(0.248/-1.86e+03),rs9868809(0.24/-1.87e+03),rs34638686(0.239/-1.87e+03),rs6773261(0.238/-1.88e+03),rs13096357(0.238/-1.88e+03),rs2310997(0.235/-1.87e+03),rs13076269(0.235/-1.88e+03),rs13096366(0.235/-1.88e+03),rs3806694(0.234/-1.88e+03),rs7620853(0.234/-1.89e+03),rs13324142(0.234/-1.88e+03),rs34368826(0.234/-1.88e+03),rs13063312(0.234/-1.89e+03),rs2276850(0.234/-1.88e+03),rs3821876(0.234/-1.88e+03),rs57334642(0.233/-1.89e+03),rs9812977(0.228/-1.83e+03),rs34096717(0.228/-1.83e+03),rs3733086(0.227/-1.85e+03),rs3821875(0.227/-1.86e+03),rs12715429(0.227/-1.84e+03),rs13324119(0.227/-1.84e+03),rs9858236(0.227/-1.84e+03),rs28452701(0.227/-1.84e+03),rs2286652(0.227/-1.86e+03),rs13070798(0.227/-1.85e+03),rs112928349(0.227/-1.84e+03),rs2286651(0.227/-1.86e+03),rs2302295(0.226/-1.86e+03),rs55674449(0.225/-1.61e+03),rs150399044(0.224/-632),rs9878063(0.22/-1.87e+03),rs7631574(0.219/-1.89e+03),rs2310996(0.216/-1.88e+03),rs740787(0.215/-1.88e+03),rs2276852(0.215/-1.89e+03),rs9809222(0.214/-1.84e+03),rs6768448(0.214/-1.84e+03),rs9841602(0.213/-1.84e+03),rs9873726(0.213/-1.84e+03),rs12107418(0.213/-1.86e+03),rs9821797(0.213/-1.83e+03),rs9836462(0.213/-1.84e+03),rs9811318(0.213/-1.85e+03),rs9812200(0.212/-1.86e+03),rs12107252(0.212/-1.86e+03),rs9877501(0.21/-1.83e+03),rs9877794(0.21/-1.83e+03),rs9883469(0.203/-1.83e+03),rs11707940(0.183/-1.19e+03),rs149382991(0.172/1.61e+03),rs138201301(0.167/1.14e+03),rs73082775(0.164/1.55e+03),rs113265714(0.139/1.76e+03),rs138096147(0.114/-2.37e+03),rs73078856(0.114/2.24e+03),rs73078847(0.112/2.21e+03),rs2306864(0.11/1.84e+03)</t>
  </si>
  <si>
    <t>Q68CQ7</t>
  </si>
  <si>
    <t>GLT8D1</t>
  </si>
  <si>
    <t>Q9Y2S6</t>
  </si>
  <si>
    <t>TMA7</t>
  </si>
  <si>
    <t>Q92551</t>
  </si>
  <si>
    <t>IP6K1</t>
  </si>
  <si>
    <t>Q9NXG6</t>
  </si>
  <si>
    <t>P4HTM</t>
  </si>
  <si>
    <t>D3DSM0</t>
  </si>
  <si>
    <t>ITGB2</t>
  </si>
  <si>
    <t>Q9BU61</t>
  </si>
  <si>
    <t>NDUFAF3</t>
  </si>
  <si>
    <t>Q2TAL8</t>
  </si>
  <si>
    <t>QRICH1</t>
  </si>
  <si>
    <t>P04899-4</t>
  </si>
  <si>
    <t>GNAI2</t>
  </si>
  <si>
    <t>Q13214</t>
  </si>
  <si>
    <t>SEMA3B</t>
  </si>
  <si>
    <t>Q9Y2I1</t>
  </si>
  <si>
    <t>NISCH</t>
  </si>
  <si>
    <t>F5H7K1</t>
  </si>
  <si>
    <t>C16orf62</t>
  </si>
  <si>
    <t>Q03154</t>
  </si>
  <si>
    <t>ACY1</t>
  </si>
  <si>
    <t>Q6IBS0</t>
  </si>
  <si>
    <t>TWF2</t>
  </si>
  <si>
    <t>Q9Y6I9</t>
  </si>
  <si>
    <t>TEX264</t>
  </si>
  <si>
    <t>Q9H857</t>
  </si>
  <si>
    <t>NT5DC2</t>
  </si>
  <si>
    <t>E9PPN3</t>
  </si>
  <si>
    <t>SCYL1</t>
  </si>
  <si>
    <t>Q5XPI4</t>
  </si>
  <si>
    <t>RNF123</t>
  </si>
  <si>
    <t>P57723</t>
  </si>
  <si>
    <t>PCBP4</t>
  </si>
  <si>
    <t>Q9BVP2</t>
  </si>
  <si>
    <t>GNL3</t>
  </si>
  <si>
    <t>O94966</t>
  </si>
  <si>
    <t>USP19</t>
  </si>
  <si>
    <t>Q9NZQ3-2</t>
  </si>
  <si>
    <t>NCKIPSD</t>
  </si>
  <si>
    <t>Q96IU4</t>
  </si>
  <si>
    <t>ABHD14B</t>
  </si>
  <si>
    <t>P04899-3</t>
  </si>
  <si>
    <t>Q8WTW4-2</t>
  </si>
  <si>
    <t>NPRL2</t>
  </si>
  <si>
    <t>P47914</t>
  </si>
  <si>
    <t>RPL29</t>
  </si>
  <si>
    <t>O43818</t>
  </si>
  <si>
    <t>RRP9</t>
  </si>
  <si>
    <t>Q04912</t>
  </si>
  <si>
    <t>MST1R</t>
  </si>
  <si>
    <t>P48728</t>
  </si>
  <si>
    <t>AMT</t>
  </si>
  <si>
    <t>Q8IZD9</t>
  </si>
  <si>
    <t>DOCK3</t>
  </si>
  <si>
    <t>Q14118</t>
  </si>
  <si>
    <t>DAG1</t>
  </si>
  <si>
    <t>P47897</t>
  </si>
  <si>
    <t>QARS</t>
  </si>
  <si>
    <t>O43157</t>
  </si>
  <si>
    <t>PLXNB1</t>
  </si>
  <si>
    <t>Q6UXN9</t>
  </si>
  <si>
    <t>WDR82</t>
  </si>
  <si>
    <t>Q16877</t>
  </si>
  <si>
    <t>PFKFB4</t>
  </si>
  <si>
    <t>Q99624</t>
  </si>
  <si>
    <t>SLC38A3</t>
  </si>
  <si>
    <t>Q9Y5P6</t>
  </si>
  <si>
    <t>GMPPB</t>
  </si>
  <si>
    <t>P11488</t>
  </si>
  <si>
    <t>GNAT1</t>
  </si>
  <si>
    <t>P12268</t>
  </si>
  <si>
    <t>IMPDH2</t>
  </si>
  <si>
    <t>E9PN89</t>
  </si>
  <si>
    <t>HSPA8</t>
  </si>
  <si>
    <t>P41226</t>
  </si>
  <si>
    <t>UBA7</t>
  </si>
  <si>
    <t>P78332</t>
  </si>
  <si>
    <t>RBM6</t>
  </si>
  <si>
    <t>Q9NYQ7</t>
  </si>
  <si>
    <t>CELSR3</t>
  </si>
  <si>
    <t>O94966-2</t>
  </si>
  <si>
    <t>P55268</t>
  </si>
  <si>
    <t>LAMB2</t>
  </si>
  <si>
    <t>Q5SVJ7</t>
  </si>
  <si>
    <t>KCNMA1</t>
  </si>
  <si>
    <t>Q8WTW4</t>
  </si>
  <si>
    <t>P07203</t>
  </si>
  <si>
    <t>GPX1</t>
  </si>
  <si>
    <t>Q96ER9</t>
  </si>
  <si>
    <t>CCDC51</t>
  </si>
  <si>
    <t>H7C1M2</t>
  </si>
  <si>
    <t>SON</t>
  </si>
  <si>
    <t>Q02388</t>
  </si>
  <si>
    <t>COL7A1</t>
  </si>
  <si>
    <t>P52756</t>
  </si>
  <si>
    <t>RBM5</t>
  </si>
  <si>
    <t>Q8NDT2</t>
  </si>
  <si>
    <t>RBM15B</t>
  </si>
  <si>
    <t>Q9P2D7</t>
  </si>
  <si>
    <t>DNAH1</t>
  </si>
  <si>
    <t>P31930</t>
  </si>
  <si>
    <t>UQCRC1</t>
  </si>
  <si>
    <t>Q9NY15</t>
  </si>
  <si>
    <t>STAB1</t>
  </si>
  <si>
    <t>P13798</t>
  </si>
  <si>
    <t>APEH</t>
  </si>
  <si>
    <t>Q8NCB2-3</t>
  </si>
  <si>
    <t>CAMKV</t>
  </si>
  <si>
    <t>Q9NZQ3</t>
  </si>
  <si>
    <t>Q9UPA5</t>
  </si>
  <si>
    <t>BSN</t>
  </si>
  <si>
    <t>P13861</t>
  </si>
  <si>
    <t>PRKAR2A</t>
  </si>
  <si>
    <t>Q9NY47-3</t>
  </si>
  <si>
    <t>CACNA2D2</t>
  </si>
  <si>
    <t>P61586</t>
  </si>
  <si>
    <t>RHOA</t>
  </si>
  <si>
    <t>E7ESH4</t>
  </si>
  <si>
    <t>HSPD1</t>
  </si>
  <si>
    <t>O95376</t>
  </si>
  <si>
    <t>ARIH2</t>
  </si>
  <si>
    <t>Q9NY47</t>
  </si>
  <si>
    <t>P55145</t>
  </si>
  <si>
    <t>MANF</t>
  </si>
  <si>
    <t>Q16644</t>
  </si>
  <si>
    <t>MAPKAPK3</t>
  </si>
  <si>
    <t>Q14416</t>
  </si>
  <si>
    <t>GRM2</t>
  </si>
  <si>
    <t>P04899</t>
  </si>
  <si>
    <t>Q86U86</t>
  </si>
  <si>
    <t>PBRM1</t>
  </si>
  <si>
    <t>Q13107</t>
  </si>
  <si>
    <t>USP4</t>
  </si>
  <si>
    <t>X6R5W5</t>
  </si>
  <si>
    <t>DENND4C</t>
  </si>
  <si>
    <t>Q9Y4B6</t>
  </si>
  <si>
    <t>VPRBP</t>
  </si>
  <si>
    <t>H0Y6G2</t>
  </si>
  <si>
    <t>CAMK2G</t>
  </si>
  <si>
    <t>P13196</t>
  </si>
  <si>
    <t>ALAS1</t>
  </si>
  <si>
    <t>Q8NCB2</t>
  </si>
  <si>
    <t>rs11752044</t>
  </si>
  <si>
    <t>Q96PU8</t>
  </si>
  <si>
    <t>QKI</t>
  </si>
  <si>
    <t>rs2757589(0.846/-21.2),rs2759383(0.846/-18.3),rs783138(0.846/-5.48),rs2759387(0.846/-24.8),rs814143(0.845/-10.2),rs809155(0.845/-12.4),rs2759384(0.844/-18.9),rs2784865(0.795/-30.9),rs12194023(0.79/-47.6),rs1737329(0.785/-56.7),rs1764021(0.783/-58.8),rs1737332(0.76/-52.2),rs1737333(0.758/-51.8),rs7761088(0.729/63.3),rs9347756(0.729/73.5),rs9347754(0.729/68),rs6915247(0.729/66.1),rs6455903(0.728/72.3),rs1737606(0.728/72.8),rs6914387(0.728/70.9),rs9456866(0.728/79),rs6455900(0.728/61.7),rs2757586(0.728/7.93),rs6905852(0.728/73),rs6906008(0.728/73),rs721190(0.727/55.6),rs1234976(0.727/33.7),rs2103671(0.727/60.4),rs6455902(0.727/71.7),rs721191(0.727/55.8),rs2759382(0.727/40.9),rs7751779(0.727/65.7),rs9295222(0.727/70.7),rs2038147(0.727/57.6),rs2759395(0.727/16),rs7768051(0.727/61.6),rs7751784(0.726/65.7),rs2038148(0.726/56.1),rs2092407(0.726/60.1),rs1016502(0.726/43.4),rs1737604(0.726/27.8),rs1040514(0.726/63.1),rs2759393(0.726/5.84),rs9365572(0.726/56.8),rs1737603(0.726/29.7),rs2038146(0.726/57.9),rs9356117(0.726/57.5),rs6913113(0.726/71),rs1234603(0.725/33.4),rs1744925(0.725/22.9),rs2757587(0.725/18.6),rs2745364(0.725/50),rs1737601(0.725/34.9),rs1737609(0.725/51.8),rs2321702(0.724/84.1),rs1619076(0.724/50.5),rs2759389(0.724/48.2),rs2874602(0.724/52.5),rs1619863(0.724/50.6),rs1744924(0.724/48.7),rs1614795(0.724/50),rs2092406(0.722/89.6),rs7749189(0.722/97.7),rs9347759(0.722/88.7),rs6927417(0.721/112),rs6926584(0.72/111),rs6455904(0.72/107),rs9365574(0.72/96.6),rs1238371(0.72/102),rs9456869(0.719/123),6:164003180_A_C(0.717/139),rs7769145(0.717/116),rs2057003(0.713/130),rs6931049(0.712/133),rs2757583(0.693/1.66),rs2757582(0.654/1.61),rs1744928(0.6/43.9),rs1744933(0.6/36.8),rs1737611(0.6/45.4),rs1744926(0.599/27.4),rs6455901(0.599/67.1),rs1016501(0.599/44.5),rs2784873(0.599/-68.7),rs2759381(0.599/41.2),rs1744927(0.599/28.1),rs9347755(0.598/68.1),rs9365573(0.598/68.4),rs2179524(0.598/70.1),rs7775850(0.598/71.4),rs4708997(0.598/75.6),rs2179523(0.598/70.5),rs6924130(0.597/54.7),rs2321700(0.597/62.4),rs2744421(0.597/-71.4),rs1629251(0.596/-72),6:163947874_T_C(0.596/83.4),rs2744420(0.591/-71.6),rs9356119(0.583/133),rs9356120(0.583/133),rs2759388(0.569/-25.7),rs2757588(0.569/-17.6),rs2757581(0.569/-1.17),rs2759391(0.569/-0.241),rs2757580(0.569/-19.8),rs2757579(0.569/-3.6),rs803613(0.569/-5.69),rs2759390(0.569/-3.42),rs2784867(0.568/-23.9),rs2759385(0.568/-19.9),rs2484877(0.568/-9.76),rs783136(0.568/-16.9),rs7776279(0.55/135),rs2757578(0.549/-28.1),rs5008180(0.547/-0.136),rs9295224(0.497/84.5),rs1737607(0.489/72.7),rs2759392(0.487/5.63),rs2321698(0.486/53.9),rs783140(0.486/11.6),rs1234604(0.485/30.7),rs7752945(0.481/134),rs1737612(0.468/40),rs1230321(0.468/30.8),rs2745365(0.467/43.1),rs2321701(0.467/71.4),rs1745094(0.467/37.4),rs813640(0.467/9.28),rs2759399(0.467/21.6),6:163902509_C_T(0.467/38),rs4708996(0.467/63.6),rs2759398(0.466/21.5),rs7746116(0.461/91.2),rs9356121(0.46/137),rs1003528(0.46/136),rs9347763(0.46/102),rs1047944(0.459/133),rs9365577(0.458/138),rs2064228(0.398/-68.8),rs1764008(0.394/-74.7),rs1737317(0.394/-74.6),rs1541141(0.384/-47.9),rs2064229(0.384/-67.6),rs4709715(0.384/-49.9),rs9458820(0.384/-48.8),rs7767891(0.383/-54.7),rs2064223(0.383/-69.7),rs13211340(0.383/-52.6),rs768662(0.383/-56),rs2784874(0.383/-68.4),rs2064225(0.383/-69.5),rs9365578(0.38/142),rs78312257(0.26/-41.8),rs77194174(0.123/16.5),rs77166711(0.122/24.1),rs76918580(0.115/86.5)</t>
  </si>
  <si>
    <t>Q5T7C6</t>
  </si>
  <si>
    <t>HMGB1</t>
  </si>
  <si>
    <t>Q96PU8-3</t>
  </si>
  <si>
    <t>F2Z2Y8</t>
  </si>
  <si>
    <t>TOLLIP</t>
  </si>
  <si>
    <t>rs117799466</t>
  </si>
  <si>
    <t>Q643R3</t>
  </si>
  <si>
    <t>LPCAT4</t>
  </si>
  <si>
    <t>rs7403630(0.394/-5.35),rs113025945(0.347/0.076),rs2279686(0.331/-4.8),rs35483472(0.245/-5.6),rs4984237(0.209/-1.93),rs1390425(0.206/-1.1),rs347896(0.137/-11.9),rs2339434(0.134/-4.42)</t>
  </si>
  <si>
    <t>rs11798231</t>
  </si>
  <si>
    <t>P11413-2</t>
  </si>
  <si>
    <t>G6PD</t>
  </si>
  <si>
    <t>(71788,92074,79856.47)---</t>
  </si>
  <si>
    <t>rs5945432(0.731/-27.8),rs6649625(0.68/509),rs2004651(0.566/101),rs5945194(0.533/-27.7),rs2728530(0.523/252),rs7063300(0.427/-161),rs6643622(0.338/434),rs62619840(0.338/428),rs4898353(0.337/430),rs62618044(0.334/1e+03),rs531579(0.299/682),rs5945297(0.277/647),rs4898352(0.272/393),rs4074307(0.272/391),rs2211562(0.272/402),rs28421465(0.271/367),rs6643710(0.271/338),rs28657384(0.271/390),rs28791280(0.271/362),rs28887288(0.271/355),rs1050705(0.271/325),rs28811339(0.271/357),rs28452523(0.27/384),rs28429597(0.27/384),rs1936645(0.263/459),rs6571266(0.263/325),rs5987077(0.257/485),rs5945133(0.256/535),rs73561453(0.249/296),rs5987090(0.247/640),rs2664161(0.247/292),rs5945250(0.246/320),rs6642356(0.243/664),rs4898406(0.222/534),rs5945273(0.221/503),rs5945134(0.221/535),rs4898407(0.221/534),rs5945280(0.221/534),rs5945132(0.221/528),rs7051718(0.217/594),rs499669(0.193/703),rs488312(0.192/685),rs6567793(0.191/669),rs573158(0.191/699),rs11887(0.191/728),rs150847435(0.19/713),rs4893072(0.19/712),rs56999285(0.189/-126),rs6642392(0.186/677),rs3105274(0.185/678),rs495251(0.185/683),rs76855246(0.185/680),rs113441474(0.184/688),rs9698370(0.182/644),rs57565159(0.179/661),rs496740(0.178/818),rs2070822(0.178/-160),rs28773194(0.178/878),rs4131734(0.178/883),rs28476526(0.178/911),rs28503175(0.178/908),rs547724(0.178/804),rs3105279(0.178/759),rs7052359(0.178/815),rs5940465(0.177/1.01e+03),rs520792(0.177/1.14e+03),rs5940480(0.177/1.04e+03),rs28848797(0.177/926),rs28864804(0.177/926),rs513441(0.177/777),rs512918(0.177/1.15e+03),rs549327(0.177/1.16e+03),rs782307(0.177/1.09e+03),rs4893113(0.177/782),rs5940539(0.177/1.09e+03),rs28880039(0.177/940),rs5940526(0.177/1.06e+03),rs12557310(0.177/997),rs473491(0.177/1.16e+03),rs5940521(0.177/1.05e+03),rs113852820(0.177/1.07e+03),rs56387516(0.177/1.02e+03),rs28810503(0.177/932),rs5940512(0.177/1.05e+03),rs627797(0.177/1.16e+03),rs28842206(0.177/927),rs2305517(0.177/1.04e+03),rs580468(0.177/1.11e+03),rs613783(0.177/1.13e+03),rs28480480(0.177/929),rs6642292(0.177/1.05e+03),rs72616496(0.174/896),rs12688786(0.173/1.04e+03),rs5940381(0.173/1.04e+03),rs6642287(0.173/1.04e+03),rs6567813(0.172/684),rs5983644(0.172/696),rs35943578(0.172/730),rs112513213(0.172/712),rs73641119(0.171/698),rs73641118(0.171/698),rs73569697(0.171/720),rs12834363(0.169/-192),rs503202(0.166/760),rs11156600(0.166/701),rs73571105(0.162/739),rs547447(0.162/740),rs3120723(0.162/746),rs475025(0.162/746),rs112443809(0.162/739),rs35296872(0.16/715),rs28676325(0.159/896),rs541080(0.159/816),rs915943(0.159/-112),rs12013168(0.159/798),rs536181(0.159/761),rs524668(0.159/761),rs3120733(0.159/765),rs7891581(0.159/764),rs495736(0.159/818),rs513227(0.159/800),rs1598126(0.159/1.03e+03),rs28868976(0.159/885),rs563690(0.159/1.15e+03),rs1084453(0.159/1.07e+03),rs1393999(0.159/797),rs5940510(0.159/945),rs3105275(0.159/749),rs5945425(0.159/-117),rs3120729(0.159/787),rs578365(0.159/759),rs5940487(0.159/1.04e+03),rs506457(0.159/804),rs481097(0.159/811),rs557984(0.159/761),rs782769(0.159/783),rs492622(0.159/760),rs3105278(0.159/757),rs523614(0.159/757),rs529965(0.159/807),rs4320706(0.159/812),rs3105276(0.159/756),rs498535(0.159/759),rs28793417(0.159/905),rs5983694(0.159/764),rs527473(0.159/761),rs499428(0.159/775),rs559165(0.159/768),rs1084452(0.159/1.08e+03),rs28788787(0.159/897),rs533001(0.159/786),rs525161(0.159/767),rs28576503(0.159/905),rs524609(0.159/817),rs537992(0.159/811),rs28850951(0.159/886),rs28855519(0.159/896),rs28870179(0.159/903),rs1032821(0.159/788),rs28767831(0.159/880),rs573572(0.159/755),rs485957(0.159/758),rs568396(0.159/803),rs515165(0.159/769),rs535869(0.159/777),rs28782601(0.159/903),rs28435674(0.159/901),rs28461854(0.159/913),rs496583(0.159/760),rs543054(0.159/754),rs2890132(0.158/1.07e+03),rs569049(0.158/1.11e+03),rs5940511(0.158/943),rs1563178(0.158/1.03e+03),rs553678(0.158/1.15e+03),rs28791527(0.158/927),rs5983658(0.158/1.09e+03),rs5945187(0.158/-147),rs5940464(0.158/1.01e+03),rs28444648(0.158/919),rs674707(0.158/1.16e+03),rs571421(0.158/1.18e+03),rs6642293(0.158/1.05e+03),rs561841(0.158/1.11e+03),rs514136(0.158/1.12e+03),rs28873383(0.158/940),rs812476(0.158/774),rs608695(0.158/1.15e+03),rs622581(0.158/1.17e+03),rs504984(0.158/776),rs638156(0.158/1.15e+03),rs5940488(0.158/1.04e+03),rs522805(0.158/1.1e+03),rs491661(0.158/1.14e+03),rs1084450(0.158/1.08e+03),rs5940484(0.158/1.04e+03),rs28863538(0.158/934),rs10782079(0.158/1.09e+03),rs1834433(0.158/1.11e+03),rs5940469(0.158/1.03e+03),rs782310(0.158/1.08e+03),rs9779788(0.158/1.14e+03),rs654274(0.158/1.12e+03),rs5940491(0.158/1.04e+03),rs672434(0.158/1.11e+03),rs2123894(0.158/1.02e+03),rs628761(0.158/1.16e+03),rs5940468(0.158/1.03e+03),rs1598125(0.158/1.07e+03),rs28785918(0.158/902),rs479770(0.158/1.16e+03),rs5940376(0.158/1.04e+03),rs572988(0.158/778),rs28860618(0.158/921),rs989711(0.158/1e+03),rs1598123(0.158/1.01e+03),rs480725(0.158/1.16e+03),rs507127(0.158/776),rs476928(0.158/1.11e+03),rs672932(0.158/1.18e+03),rs574386(0.158/1.11e+03),rs534490(0.158/808),rs5940372(0.158/998),rs28376822(0.158/912),rs139968580(0.158/913),rs697725(0.158/1.16e+03),rs513900(0.158/1.15e+03),rs5940397(0.158/1.07e+03),rs89278(0.158/1.1e+03),rs28769303(0.158/895),rs5940489(0.158/1.04e+03),rs28448813(0.158/919),rs5940458(0.158/998),rs782308(0.158/1.09e+03),rs666344(0.158/1.12e+03),rs6642286(0.158/1.04e+03),rs573685(0.158/1.12e+03),rs5940490(0.158/1.04e+03),rs28769041(0.158/942),rs28719866(0.158/910),rs28862095(0.158/928),rs5940467(0.158/1.02e+03),rs473772(0.158/1.13e+03),rs601290(0.158/1.13e+03),rs28599172(0.158/919),rs6567762(0.158/1.04e+03),rs487307(0.158/1.13e+03),rs28655495(0.158/919),rs28805403(0.158/942),rs5940513(0.158/1.05e+03),rs28790957(0.158/932),rs497502(0.158/775),rs542899(0.158/780),rs28656912(0.158/921),rs557132(0.158/1.19e+03),rs513234(0.158/1.12e+03),rs666267(0.158/1.12e+03),rs671588(0.158/1.15e+03),rs509981(0.158/1.19e+03),rs5983764(0.158/820),rs2085080(0.158/1.05e+03),rs637652(0.158/1.16e+03),rs61166524(0.158/783),rs1454268(0.158/1.02e+03),rs547437(0.158/1.15e+03),rs488777(0.158/1.17e+03),rs610828(0.158/1.15e+03),rs28857192(0.158/927),rs601837(0.158/1.17e+03),rs1091848(0.158/1.08e+03),rs516396(0.158/780),rs642362(0.158/1.14e+03),rs5945186(0.158/-148),rs12007167(0.158/-147),rs622211(0.158/1.12e+03),rs519641(0.158/780),rs1840291(0.158/1.02e+03),rs612412(0.158/1.13e+03),rs479901(0.158/1.11e+03),rs5983745(0.158/1.09e+03),rs561928(0.158/1.11e+03),rs5983838(0.158/796),rs12834147(0.158/1.07e+03),rs5940390(0.158/943),rs28526133(0.158/936),rs494282(0.158/1.14e+03),rs28838711(0.158/922),rs28770313(0.158/915),rs782311(0.158/1.08e+03),rs526172(0.158/1.15e+03),rs520145(0.158/826),rs1084451(0.158/1.08e+03),rs636742(0.158/1.15e+03),rs586843(0.158/1.16e+03),rs556344(0.158/1.11e+03),rs498000(0.158/1.11e+03),rs669237(0.158/1.18e+03),rs5945185(0.157/-148),rs528286(0.157/1.13e+03),rs4514170(0.157/1.03e+03),rs2305518(0.157/1.04e+03),rs5940479(0.157/1.04e+03),rs5940478(0.157/1.04e+03),rs2239470(0.157/-141),rs17428(0.157/-129),rs2070816(0.157/-144),rs5987253(0.157/-128),rs150926226(0.157/982),rs144692702(0.157/-150),rs5940485(0.157/1.04e+03),rs5945421(0.156/-147),rs4446899(0.156/-174),rs5945419(0.156/-147),rs641588(0.156/1.18e+03),rs141021453(0.156/-139),rs5945188(0.156/-147),rs17427(0.156/-129),rs148410420(0.156/-150),rs5940486(0.156/1.04e+03),rs17426(0.156/-129),rs5987249(0.156/-140),rs5945420(0.156/-147),rs4898479(0.155/-144),rs4898478(0.155/-144),rs5945412(0.155/-180),rs2085082(0.155/1.05e+03),rs5945264(0.154/453),rs61086372(0.153/-216),rs4898474(0.153/-204),rs2872817(0.153/-181),rs544582(0.153/770),rs3120731(0.153/771),rs3120732(0.153/771),rs28811917(0.153/940),rs5940514(0.151/1.05e+03),rs5945413(0.15/-175),rs111443634(0.15/739),rs12558211(0.149/-195),rs631(0.148/-214),rs10126322(0.148/-209),rs644138(0.142/1.19e+03),rs642043(0.142/1.18e+03),rs473529(0.142/1.17e+03),rs5945423(0.14/-127),rs187864179(0.139/-340),rs618070(0.138/1.1e+03),X:154593238_T_C(0.136/854),rs143328960(0.136/-137),rs1467061(0.136/317),rs2239466(0.135/-184),rs5987038(0.135/310),rs5945249(0.135/318),rs2239467(0.135/-184),rs766419(0.135/-184),rs2239468(0.135/-184),rs766420(0.135/-185),rs58181342(0.135/314),rs7063915(0.134/286),rs5945245(0.133/305),rs73561493(0.133/340),rs5945116(0.129/294),rs2283761(0.126/-191),rs4898475(0.126/-185),rs5986970(0.123/-187),rs6642243(0.123/665),rs28806933(0.123/882),rs7054814(0.123/810),rs17328181(0.123/541),rs74957885(0.122/958),rs2162139(0.122/1.12e+03),rs5983743(0.122/1.08e+03),rs5945179(0.12/-337),rs4834(0.117/-71.9),X:153505379_T_C(0.113/-234),rs73571591(0.113/-56.5),rs73571597(0.112/-53.6),rs113131379(0.112/-55.7),rs143478537(0.11/685),rs73638281(0.109/-72.5),rs35749572(0.109/-59),rs35669814(0.107/-59.1),rs28802027(0.107/881),rs28790888(0.106/900),rs147751295(0.105/1.09e+03),rs73562846(0.103/1.18e+03),rs5940463(0.101/1.01e+03),rs5987215(0.101/-338),rs1296661(0.1/-356),rs5945177(0.1/-342),rs5945178(0.1/-342)</t>
  </si>
  <si>
    <t>P56277</t>
  </si>
  <si>
    <t>CMC4</t>
  </si>
  <si>
    <t>P46736</t>
  </si>
  <si>
    <t>BRCC3</t>
  </si>
  <si>
    <t>Q96DA2</t>
  </si>
  <si>
    <t>RAB39B</t>
  </si>
  <si>
    <t>Q9BWH2</t>
  </si>
  <si>
    <t>FUNDC2</t>
  </si>
  <si>
    <t>P31150</t>
  </si>
  <si>
    <t>GDI1</t>
  </si>
  <si>
    <t>P23610</t>
  </si>
  <si>
    <t>F8A1</t>
  </si>
  <si>
    <t>C9JZ81</t>
  </si>
  <si>
    <t>XRCC5</t>
  </si>
  <si>
    <t>P27635</t>
  </si>
  <si>
    <t>RPL10</t>
  </si>
  <si>
    <t>P51805</t>
  </si>
  <si>
    <t>PLXNA3</t>
  </si>
  <si>
    <t>Q00013</t>
  </si>
  <si>
    <t>MPP1</t>
  </si>
  <si>
    <t>P21333</t>
  </si>
  <si>
    <t>FLNA</t>
  </si>
  <si>
    <t>Q14320</t>
  </si>
  <si>
    <t>FAM50A</t>
  </si>
  <si>
    <t>M0QY09</t>
  </si>
  <si>
    <t>FCHO1</t>
  </si>
  <si>
    <t>Q9NVH6</t>
  </si>
  <si>
    <t>TMLHE</t>
  </si>
  <si>
    <t>O60832</t>
  </si>
  <si>
    <t>DKC1</t>
  </si>
  <si>
    <t>H0YIK6</t>
  </si>
  <si>
    <t>SCYL2</t>
  </si>
  <si>
    <t>P11441</t>
  </si>
  <si>
    <t>UBL4A</t>
  </si>
  <si>
    <t>P00451</t>
  </si>
  <si>
    <t>F8</t>
  </si>
  <si>
    <t>P50402</t>
  </si>
  <si>
    <t>EMD</t>
  </si>
  <si>
    <t>P61758</t>
  </si>
  <si>
    <t>VBP1</t>
  </si>
  <si>
    <t>O15247</t>
  </si>
  <si>
    <t>CLIC2</t>
  </si>
  <si>
    <t>P11413</t>
  </si>
  <si>
    <t>Q15904</t>
  </si>
  <si>
    <t>ATP6AP1</t>
  </si>
  <si>
    <t>A0A087X2F5</t>
  </si>
  <si>
    <t>C9orf78</t>
  </si>
  <si>
    <t>Q9Y6K9</t>
  </si>
  <si>
    <t>IKBKG</t>
  </si>
  <si>
    <t>rs11862968</t>
  </si>
  <si>
    <t>Q3B7J2</t>
  </si>
  <si>
    <t>GFOD2</t>
  </si>
  <si>
    <t>rs11861362(0.955/3.82),rs8059916(0.95/4.32),rs61593058(0.728/-30.5),rs7200932(0.699/3.67),rs28451413(0.699/12.2),rs55757091(0.699/-91.3),rs8046501(0.696/8.53),rs2863973(0.693/-5.54),rs8050499(0.693/13.4),rs9972857(0.684/13.8),rs3785127(0.508/-15.4),rs2279538(0.508/-17.9),rs2279540(0.507/-19.9),rs61602448(0.507/-37.5),rs56220628(0.506/-30.1),rs56331745(0.506/-46.2),rs16957831(0.505/-36.6),rs3785113(0.505/-45.8),rs55793998(0.505/-36),rs8058517(0.505/-35.1),rs8059585(0.505/-38.2),rs111362836(0.505/-45),rs73615919(0.504/-16.1),rs55968019(0.504/-16.9),rs56899435(0.504/-19.3),rs7500163(0.503/-50.6),rs1110572(0.5/-18.9),rs61746794(0.494/-27.5),rs73613999(0.494/-24.9),rs3743743(0.494/-17.2),rs57434514(0.494/-12.3),rs7190134(0.493/-33.5),rs3785116(0.492/-42.2),rs7194335(0.487/-55.3),rs7186390(0.487/-58.2),rs61460037(0.484/-78.8),rs111252202(0.484/-75.2),rs58542611(0.483/-64.8),rs8060690(0.483/-74.9),rs55675218(0.481/-91.3),rs73613962(0.477/-53),rs8063446(0.47/-70.6),rs11350(0.469/-79.6),rs55856208(0.466/-90.8),rs10852439(0.45/-127),rs1530645(0.449/-19),rs1975802(0.449/-129),rs7197756(0.447/-139),rs8048364(0.444/-162),rs111402974(0.444/-162),rs9928653(0.444/-163),rs8048365(0.444/-162),rs7184821(0.443/-145),rs2290700(0.442/-126),rs8062085(0.442/-126),rs2290699(0.441/-126),rs1971546(0.441/-134),rs11075670(0.441/-127),rs73612297(0.441/-130),rs7189794(0.441/-137),rs7189381(0.44/-137),rs7187202(0.44/-141),rs8059575(0.439/-142),rs6499160(0.437/-254),rs8044995(0.437/-226),rs7206792(0.437/-247),rs13339471(0.437/-162),rs9922934(0.437/-156),rs4640173(0.437/-251),rs4567701(0.437/-251),rs9938020(0.436/-163),rs7193701(0.435/-230),rs3743739(0.432/-122),rs12599876(0.431/-21.6),rs6499163(0.4/-171),rs28428518(0.396/-334),rs8047343(0.396/-271),rs2418736(0.396/-260),rs6499157(0.395/-310),rs9932414(0.395/-195),rs12599178(0.394/-287),rs11864819(0.394/-282),16:68149316_T_C(0.389/-266),rs56138523(0.389/-216),rs6499162(0.388/-176),rs7204208(0.388/-346),rs28700885(0.388/-260),rs58388686(0.388/-340),rs2418739(0.388/-322),rs7201591(0.388/-329),rs8047978(0.387/-271),rs7205935(0.387/-263),rs9928783(0.387/-281),rs74024145(0.387/-262),rs6499161(0.387/-177),rs2301814(0.387/-310),rs8048034(0.387/-204),rs8046355(0.386/-210),rs8046975(0.385/-354),rs9746872(0.385/-180),rs8182201(0.381/-324),rs56303487(0.375/-385),rs7197653(0.372/-31.9),rs9888986(0.364/-118),rs7195605(0.357/-425),rs9934405(0.357/-425),rs3785098(0.356/-421),rs112086775(0.354/-104),rs12447119(0.353/-117),rs2305810(0.35/-93.1),rs255053(0.331/-394),rs1476306(0.33/-442),rs59600980(0.33/-443),rs255049(0.328/-402),rs1109166(0.325/-438),rs20549(0.322/-445),rs7187289(0.322/-447),rs1134760(0.32/-451),rs8060686(0.319/-503),rs7196789(0.318/-488),rs6499145(0.317/-485),rs10468274(0.306/-493),rs8057986(0.306/-521),rs7198357(0.306/-530),rs11553287(0.306/-510),rs13334918(0.306/-514),rs2271294(0.306/-513),rs6499143(0.306/-541),rs7199443(0.305/-574),rs113066419(0.305/-573),rs2008173(0.302/-559),rs10500543(0.292/-134),rs12444188(0.292/-133),rs3826164(0.292/-135),rs7189155(0.292/-137),rs17688076(0.292/-129),rs1985437(0.291/-340),rs9674089(0.291/-139),rs12599238(0.291/-139),rs146250480(0.29/-143),rs56230350(0.29/-248),rs78229587(0.29/-250),rs111948678(0.289/-159),rs7188900(0.289/-213),rs117761434(0.289/-161),rs12444313(0.289/-161),rs74629553(0.289/-239),rs111701446(0.289/-227),rs75229939(0.289/-250),rs148537303(0.289/-162),rs12598630(0.289/-156),rs12597573(0.289/-247),rs140979755(0.289/-245),rs117751972(0.288/-243),rs12596883(0.287/-243),rs73612697(0.287/-253),rs7199487(0.287/-229),rs3815173(0.287/-255),rs12600144(0.286/-210),rs56377113(0.277/-597),rs9928531(0.276/-582),rs8051587(0.276/-619),rs7206671(0.276/-608),rs56219053(0.276/-597),rs13336189(0.276/-601),rs7197726(0.269/-613),rs76495028(0.268/-238),rs12596500(0.265/-115),rs7185308(0.254/-648),rs7193537(0.254/-659),rs9923003(0.254/-635),rs28587148(0.253/-696),rs28563117(0.253/-633),rs73599506(0.251/-703),rs56071820(0.251/-703),rs2003099(0.251/-690),rs8061500(0.251/-700),rs9931366(0.251/-690),rs112002856(0.251/-692),rs12449157(0.25/-706),rs61733486(0.22/-24.3),rs61421564(0.207/-707),rs12446418(0.202/-125),rs71395853(0.172/-19.5),rs35189054(0.172/-8.56),rs71393993(0.172/-19.7),rs35808102(0.172/2.23),rs1106583(0.172/2.82),rs8060896(0.172/-1.12),rs71395856(0.172/-1.51),rs36121552(0.172/-15.9),rs34050268(0.172/-7.4),rs71395858(0.171/3.84),rs34530665(0.171/-19.1),rs36087213(0.171/-20.2),rs71395854(0.171/-13.6),rs34859996(0.171/-13.9),rs71395857(0.171/1.13),rs11862550(0.171/4.86),rs79104152(0.17/-66.2),rs12934423(0.17/-24.6),rs75998736(0.17/-67.7),rs117130031(0.17/-69.3),rs74024440(0.169/-84),rs8061122(0.169/-31),rs141383080(0.169/-76.6),rs79517384(0.169/-86.8),rs146230532(0.169/-92.1),rs11860071(0.169/-78.1),rs74024438(0.168/-87.5),rs74024437(0.168/-88.7),rs60197993(0.168/-85),rs35245000(0.167/-36.9),rs12920348(0.167/-43.4),rs12925682(0.167/-42.3),rs35486481(0.167/-50.9),rs12934542(0.167/-43.9),rs34598145(0.166/-36.7),rs77421912(0.165/-59),rs78318620(0.165/-58.7),rs115604426(0.165/-57.9),rs74024441(0.164/-61),rs146708772(0.149/-98.2),rs138944215(0.149/-102),rs77151487(0.149/-96.8),rs78248797(0.149/-96.7),rs74409454(0.148/-99),rs185291585(0.148/-111),rs78805615(0.148/-94.4),rs12925938(0.143/-42.2),rs9936153(0.139/-959),rs8047159(0.138/-961),rs34006916(0.132/13.9),rs4783616(0.13/-71.8),rs8044823(0.127/-67.2),rs28679372(0.127/-532),rs1968757(0.127/-68.4),rs13336173(0.127/-69.3),rs13333317(0.126/-543),rs13336148(0.126/-541),rs13333801(0.126/-529),rs8052191(0.126/-550),rs145627935(0.126/-540),rs13339239(0.126/-606),rs11865098(0.126/-558),rs9928374(0.126/-603),rs3743741(0.126/-70),rs28580313(0.126/-609),rs7184978(0.125/-678),rs28847731(0.125/-572),rs10775302(0.125/-623),rs116580887(0.125/-115),rs8047631(0.125/-572),rs117417273(0.125/-115),rs7204679(0.125/-594),rs9940402(0.125/-585),rs8051632(0.125/-647),rs114376569(0.125/-650),rs112526325(0.125/-653),rs149451483(0.124/-119),rs9888951(0.123/-643),rs1826364(0.123/-38),rs112173307(0.122/-692),rs9939085(0.122/-682),rs9938929(0.122/-682),rs3785117(0.122/-42.2),rs9938862(0.122/-691),rs116844179(0.122/-121),rs80265588(0.122/-622),rs28655136(0.12/-414),rs78335263(0.12/-417),rs76359116(0.12/-417),rs9928014(0.12/-424),rs28490940(0.119/-405),rs28801774(0.119/-409),rs28668419(0.119/-405),rs117199628(0.119/-129),rs9928605(0.119/-41),rs7202114(0.119/-408),rs7206540(0.119/-411),rs1133090(0.119/-394),rs1107767(0.119/-395),rs9889191(0.119/-37.1),rs117571960(0.118/-144),rs56111587(0.117/-223),rs139277503(0.117/-236),rs74775711(0.116/-201),rs1123072(0.116/-516),rs116670584(0.116/-308),rs8059990(0.116/-561),rs143874708(0.116/-303),rs117620519(0.116/-220),rs8052287(0.116/-550),rs75126935(0.116/-216),rs140317540(0.115/-372),rs147716176(0.114/-378),rs8061384(0.114/-503),rs145173836(0.114/-373),rs11860125(0.113/-434),rs11542821(0.113/-430),rs14178(0.113/-445),rs7185536(0.113/-423),rs7200210(0.113/-433),rs117782866(0.113/-392),rs77335546(0.112/-547),rs62636658(0.112/-560),rs76177657(0.112/-391),rs11558534(0.112/-547),rs143399800(0.112/-543),rs117298895(0.112/-532),rs146418648(0.112/-391),rs139704942(0.112/-411),rs149916398(0.112/-530),rs62620177(0.112/-554),rs1113232(0.112/-535),rs139290028(0.112/-562),rs149330745(0.112/-527),rs143675018(0.112/-407),rs145322388(0.112/-535),rs73591936(0.112/-653),rs151050084(0.112/-411),rs150378217(0.112/-523),rs11574514(0.112/-444),rs78575122(0.112/-545),rs116856853(0.112/-430),rs139165311(0.111/-474),rs76944074(0.111/-463),rs117539386(0.111/-499),rs144429036(0.111/-590),rs184987042(0.111/-591),rs118108102(0.111/-571),rs116906584(0.111/-484),rs117024179(0.111/-620),rs118106500(0.111/-484),rs114884917(0.111/-463),rs140117641(0.111/-492),rs9925393(0.111/-634),rs79576279(0.111/-457),rs145920378(0.111/-499),rs141039314(0.111/-477),rs141231719(0.111/-475),rs138060188(0.111/-507),rs116908316(0.111/-610),rs150221824(0.111/-477),rs147343788(0.111/-505),rs140479794(0.111/-514),rs148666324(0.111/-475),rs8054034(0.111/-641),rs117648818(0.111/-624),rs78033175(0.111/-484),rs140151066(0.111/-459),rs76649027(0.111/-509),rs117875362(0.111/-506),rs140677469(0.111/-483),rs145929427(0.11/-714),rs113234622(0.11/-710),rs76160073(0.11/-595),rs35356834(0.11/-719),rs140928401(0.11/-680),rs140361280(0.11/-635),rs144026838(0.11/-699),rs117705890(0.11/-701),rs78563448(0.11/-684),rs72547496(0.11/-720),rs117436074(0.11/-663),rs74645730(0.11/-666),rs117546864(0.11/-595),rs75843134(0.11/-647),rs117444844(0.11/-724),rs148256187(0.11/-683),rs79407301(0.11/-698),rs118008021(0.11/-693),rs148381136(0.11/-704),rs150547159(0.11/-635),rs139104491(0.109/-732),rs79631436(0.109/-687),rs117164273(0.108/-122),rs60342335(0.108/-385),rs139963708(0.108/-697),rs5923(0.108/-441),rs141865143(0.107/-145),rs149683402(0.107/-138),rs115391623(0.107/-139),rs116971206(0.107/-242),rs78587942(0.107/-198),rs138183116(0.107/-131),rs116886316(0.107/-129),rs117759106(0.107/-140),rs146980965(0.107/-165),rs140912340(0.107/-250),rs79972507(0.107/-132),rs147204112(0.106/-311),rs142050338(0.106/-320),rs117300105(0.106/-245),rs75739761(0.106/-292),rs1073632(0.106/-166),rs149834066(0.106/-337),rs75733050(0.106/-313),rs147356036(0.106/-171),rs74817508(0.106/-277),rs151193115(0.106/-274),rs116988148(0.106/-268),rs148018782(0.106/-257),rs75788262(0.106/-242),rs118143176(0.106/-231),rs141793529(0.106/-305),rs7195398(0.106/-240),rs143652376(0.106/-170),rs114329216(0.106/-286),rs114739995(0.106/-227),rs147100136(0.106/-279),rs74882119(0.106/-301),rs78961715(0.106/-284),rs147561310(0.106/-276),rs150881084(0.106/-248),rs145157356(0.106/-165),rs114645460(0.106/-176),rs77055954(0.106/-169),rs142497510(0.106/-171),rs11555012(0.106/-343),rs74851284(0.106/-242),rs75760574(0.105/-771),rs146598431(0.105/-769),rs149012671(0.105/-818),rs144196392(0.105/-782),rs140837060(0.105/-752),rs78962063(0.105/-362),rs117017165(0.105/-769),rs80190634(0.104/-754),rs75204333(0.104/-841),rs139301947(0.104/-831),rs117447021(0.104/-746),rs143875179(0.104/-809),rs79437914(0.104/-837),rs143027079(0.104/-833),rs149214641(0.104/-356),rs145297495(0.104/-833),rs8051517(0.103/13.1),rs149992277(0.103/-373),rs73596365(0.101/-389),rs79327462(0.1/-457)</t>
  </si>
  <si>
    <t>P61421</t>
  </si>
  <si>
    <t>ATP6V0D1</t>
  </si>
  <si>
    <t>P61970</t>
  </si>
  <si>
    <t>NUTF2</t>
  </si>
  <si>
    <t>Q6P2E9</t>
  </si>
  <si>
    <t>EDC4</t>
  </si>
  <si>
    <t>P49711</t>
  </si>
  <si>
    <t>CTCF</t>
  </si>
  <si>
    <t>Q9NVM4</t>
  </si>
  <si>
    <t>PRMT7</t>
  </si>
  <si>
    <t>Q92536</t>
  </si>
  <si>
    <t>SLC7A6</t>
  </si>
  <si>
    <t>Q9NPB6</t>
  </si>
  <si>
    <t>PARD6A</t>
  </si>
  <si>
    <t>Q9NY59</t>
  </si>
  <si>
    <t>SMPD3</t>
  </si>
  <si>
    <t>Q9NX74</t>
  </si>
  <si>
    <t>DUS2</t>
  </si>
  <si>
    <t>Q9NPB6-2</t>
  </si>
  <si>
    <t>P40306</t>
  </si>
  <si>
    <t>PSMB10</t>
  </si>
  <si>
    <t>Q6F5E8-2</t>
  </si>
  <si>
    <t>RLTPR</t>
  </si>
  <si>
    <t>Q9NUL7</t>
  </si>
  <si>
    <t>DDX28</t>
  </si>
  <si>
    <t>Q6ZS17</t>
  </si>
  <si>
    <t>FAM65A</t>
  </si>
  <si>
    <t>Q96CW6</t>
  </si>
  <si>
    <t>SLC7A6OS</t>
  </si>
  <si>
    <t>Q9UP95</t>
  </si>
  <si>
    <t>SLC12A4</t>
  </si>
  <si>
    <t>Q6F5E8</t>
  </si>
  <si>
    <t>rs12125521</t>
  </si>
  <si>
    <t>Q9NRG4</t>
  </si>
  <si>
    <t>SMYD2</t>
  </si>
  <si>
    <t>rs12131852(0.99/-9.16),rs12144378(0.976/-14.6),rs12116805(0.968/-18.7),rs6665548(0.701/-25.7),rs6701348(0.7/-25.8),rs12736101(0.687/-29.4),rs12126101(0.634/-1.8),rs2053431(0.548/-30.5),rs11120284(0.32/-2.31),rs34442733(0.284/27),rs66867382(0.282/51.9),rs68118165(0.282/31.6),rs67229128(0.282/51.5),rs36116610(0.282/37.1),rs12726700(0.282/37),rs66840032(0.282/33.2),rs12748030(0.282/31),rs35144729(0.282/50.3),rs9786930(0.282/54.6),rs12725062(0.281/31.5),rs3754135(0.281/58.7),rs1007334(0.28/40.2),rs2133175(0.28/40.4),rs35345210(0.272/63.2),rs6540826(0.269/68.2),rs34321892(0.248/70.2),rs34071166(0.239/14.2),rs67319720(0.239/24.5),rs34334109(0.239/10.3),rs2780(0.219/79.6),rs138865273(0.219/81.6),rs35031581(0.219/81),rs12750419(0.217/81.9),rs35723575(0.217/74.9),rs7531372(0.216/77.2),rs34934753(0.154/15.2)</t>
  </si>
  <si>
    <t>rs12126806</t>
  </si>
  <si>
    <t>O75037</t>
  </si>
  <si>
    <t>KIF21B</t>
  </si>
  <si>
    <t>rs12140420(0.988/-1.54),rs7539693(0.988/-8.26),rs10494828(0.987/-6.79),rs12118735(0.986/-12.9),rs12142704(0.985/-6.13),rs34873729(0.985/-16.9),rs3208703(0.981/-24.2),rs55757739(0.981/3.15),rs12122721(0.969/20.7),rs11589573(0.966/11.3),rs11580823(0.964/19.7),rs55862304(0.962/26),rs17419032(0.958/34.7),rs72749166(0.943/36.5),rs11583546(0.924/-61.2),rs6427868(0.923/-34.3),rs11583328(0.923/38.3),rs11576681(0.917/40.2),rs11584383(0.914/-28),rs6701496(0.899/44),rs67602696(0.894/49.1),rs12122809(0.893/51.1),rs10920084(0.888/-1.03),rs2297909(0.882/-3.52),rs296563(0.878/-19),rs7535723(0.878/2.99),rs11579874(0.874/-43.5),rs10920074(0.868/-51.1),rs965321(0.866/41.7),rs10753888(0.866/42.4),rs59557272(0.863/-78.9),rs11589638(0.853/-68.9),rs404339(0.85/-76.9),rs7522462(0.85/-82.2),rs296546(0.85/-72.7),rs296545(0.85/-73.1),rs296543(0.85/-74),rs12131796(0.847/-85.1),rs41299637(0.847/-86),rs7554511(0.846/-86.3),rs12132349(0.846/-88.6),rs12132298(0.846/-88.7),rs59655222(0.846/-87.9),rs35730213(0.843/-89.6),rs55838263(0.839/-89.1),rs169850(0.818/-34.7),rs905634(0.792/-78.8),rs10800746(0.768/-82.4),rs59682551(0.747/-1.94),rs3913893(0.737/52),rs55734382(0.731/55.2),rs3767498(0.686/56.9),rs3861928(0.686/56.7),rs6702590(0.685/56.3),rs10800756(0.684/60.2),rs10800755(0.683/60.2),rs3767501(0.682/59.3),rs3767502(0.682/59.3),rs370411(0.623/-71.6),rs296547(0.623/-71.7),rs296548(0.623/-71),rs296539(0.623/-76.2),rs72749142(0.489/-12.5),rs41267497(0.444/48.8),rs12138260(0.438/56.5),rs296562(0.22/-18.6)</t>
  </si>
  <si>
    <t>rs12138231</t>
  </si>
  <si>
    <t>E9PLY0</t>
  </si>
  <si>
    <t>MACF1</t>
  </si>
  <si>
    <t>rs11205333(0.909/-8.26),rs4926407(0.9/-27.6),rs1975957(0.9/-11.1),rs4926408(0.9/-9.17),rs10888572(0.9/-11.8),rs11205331(0.9/-11.4),rs7555080(0.899/-40.9),rs7553622(0.899/-50.6),rs3850838(0.899/-50),rs10749674(0.899/-38.3),rs10494264(0.899/-21.8),rs6666959(0.899/-26.4),rs2039800(0.899/-19.6),rs11205326(0.899/-38.9),rs6694729(0.899/-35.6),rs4058847(0.898/-56.7),rs6657062(0.898/-7.89),rs2169895(0.897/-87.9),rs3925724(0.897/-35.1),rs7520930(0.897/-77.8),rs1964542(0.895/-89.6),rs7550350(0.895/-112),rs10888569(0.895/-89.7),rs1545762(0.894/13),rs7519918(0.894/-102),rs1339495(0.894/-114),rs1339494(0.894/-114),rs3208509(0.894/13.9),rs11205316(0.894/-108),rs2027349(0.891/-75.7),rs55909733(0.89/-3.8),rs111443519(0.887/-24.7),rs11205321(0.886/-89.2),rs7550323(0.886/-88.4),rs72692865(0.885/-100),rs72694917(0.885/-38.8),rs11205317(0.885/-101),rs12063059(0.885/-102),rs56188926(0.885/-42.1),rs11205319(0.885/-97.6),rs7530922(0.885/-92),rs28753817(0.885/-97),rs12067422(0.885/-99.6),rs9662055(0.885/-96.7),rs72692869(0.885/-96.4),rs12066132(0.885/-100),rs113607766(0.884/-88.9),rs12066293(0.884/-99.8),rs55633125(0.884/-103),rs72694918(0.884/-38.7),rs72692897(0.884/-65.5),rs72694908(0.884/-47.3),rs72694905(0.884/-52.8),rs12098106(0.884/-102),rs12061196(0.884/-102),rs12060211(0.884/-104),rs72692866(0.884/-98.2),rs55840906(0.884/-112),rs12062861(0.884/-98.1),rs72694919(0.884/-38.6),rs12058090(0.884/-104),rs77391665(0.884/-107),rs72694906(0.884/-50.1),rs12093499(0.884/-106),rs12061167(0.884/-102),rs72692895(0.884/-67.5),rs12063281(0.884/-113),rs72692901(0.884/-58.9),rs12065681(0.884/-102),rs55840680(0.883/-17.8),rs55647342(0.883/-85.5),rs72694936(0.883/-17.3),rs11585955(0.883/-71.9),rs72694954(0.883/8.36),rs11583720(0.883/-71.9),rs112541899(0.882/-96.5),rs72694953(0.882/4.33),rs12074281(0.882/-90),rs72694943(0.882/-3.42),rs12063329(0.882/-113),rs72694951(0.882/3.78),rs56369603(0.882/-8.56),rs72694944(0.882/-2.92),rs113961006(0.882/-6.3),rs72694945(0.882/-1.91),rs11587963(0.882/-8.84),rs12061565(0.882/-104),rs12072796(0.881/-90.5),rs72694942(0.881/-4.92),rs72694926(0.881/-35.3),rs12060027(0.881/-99.9),rs111397987(0.881/-41.3),rs10888568(0.881/-94.5),rs12073359(0.881/-107),rs28443768(0.881/-111),rs72694927(0.881/-34.7),rs72694946(0.881/0.088),rs12058502(0.881/-106),rs56125600(0.881/-102),rs55918911(0.881/-103),rs112521467(0.881/-42.1),rs72694933(0.881/-20.9),rs72694928(0.881/-33.8),rs113897387(0.881/-29.4),rs113082139(0.881/-25.5),rs72694950(0.881/3.75),rs116203299(0.88/-26.1),rs72692870(0.88/-96.3),rs72694915(0.88/-40.4),rs112287706(0.88/-69.3),rs112245786(0.88/-40.8),rs72692899(0.88/-65.3),rs72692861(0.88/-110),rs12061856(0.88/-113),rs28660389(0.88/-96.1),rs72692900(0.88/-65.1),rs56212907(0.88/-56.6),rs72692898(0.88/-65.4),rs72692893(0.88/-68.3),rs72694914(0.88/-40.5),rs112814713(0.88/-40.6),rs72694923(0.88/-38.1),rs112238813(0.88/-42.8),rs72692902(0.88/-56.8),rs111465664(0.879/-64.6),rs11577346(0.879/-48.9),rs11584354(0.879/-76.4),rs140505938(0.879/-83.9),rs72692886(0.879/-83.2),rs2318763(0.879/0.576),rs28560140(0.878/-96.9),rs72692896(0.878/-66.5),rs11589585(0.877/-105),rs111312323(0.877/-91.1),rs58426216(0.877/9.22),rs28366567(0.877/-111),rs59607464(0.876/14.7),rs2319280(0.876/-101),rs72692857(0.876/-114),rs56349882(0.876/14.6),rs6687454(0.876/-116),rs1824849(0.875/17.2),rs72694956(0.875/18.8),rs11591200(0.875/18.2),rs11589922(0.875/17.9),rs1382573(0.875/16.9),rs1824850(0.875/17),rs72694957(0.852/19.9),rs1105209(0.846/37.5),rs4926391(0.846/25.5),rs1824848(0.846/24.2),rs4926412(0.843/23),rs7544145(0.843/23.3),rs7518179(0.842/31.8),rs4926411(0.841/22.4),rs7554367(0.841/-95.8),rs11205337(0.834/42.3),rs12124898(0.832/39),rs72694962(0.831/32.6),rs72694959(0.831/22.8),rs55802315(0.828/23.3),rs72694960(0.828/31.5),rs3118119(0.828/44.2),rs72694964(0.827/33.9),rs72694961(0.827/32.1),rs11589801(0.826/25.4),rs7521783(0.825/27.8),rs7521768(0.825/27.8),rs78676616(0.822/27.9),rs72694965(0.816/43.3),rs1824847(0.755/-56.3),rs7532876(0.669/-116),rs72692854(0.626/-116),rs66649150(0.549/61.9),rs67880399(0.549/68.7),rs66773125(0.548/59),rs58395667(0.547/77.8),rs12086155(0.547/74.3),rs16835254(0.546/73.9),rs113833990(0.544/46.8),rs56892994(0.544/67.9),rs973374(0.544/19.3),rs112850955(0.542/48.7),rs72694971(0.541/58.4),rs72694969(0.541/55.5),rs72694974(0.54/70),rs11588837(0.54/63.7),rs72694972(0.54/66.5),rs111666531(0.54/60.2),rs56305459(0.54/69.4),rs113613310(0.539/89.6),rs11576997(0.539/79.5),rs112768027(0.537/94.9),rs10888573(0.537/15.4),rs112595055(0.536/96.5),rs11584606(0.535/51.8),rs138963552(0.447/98.8),rs11580307(0.445/106),rs11579087(0.445/106),rs113541041(0.445/106),rs143299593(0.444/110),rs111320111(0.443/111),rs113186789(0.441/101),rs11548267(0.439/123),rs72694990(0.439/108),rs72694993(0.439/127),rs34755378(0.439/127),rs72696901(0.407/311),rs11587606(0.406/191),rs11205362(0.406/183),rs112385890(0.406/193),rs116780502(0.406/194),rs11584070(0.406/180),rs28560019(0.406/196),rs113007736(0.406/180),rs142893220(0.406/193),rs11587837(0.405/212),rs113970757(0.405/308),rs2133128(0.405/240),rs11582835(0.405/244),rs12144958(0.405/288),rs116779810(0.405/254),rs4265470(0.405/287),rs72698822(0.405/322),rs11577751(0.405/305),rs12120867(0.405/236),rs72696824(0.405/194),rs12142331(0.405/216),rs41273537(0.405/315),rs11205367(0.405/269),rs41300865(0.405/210),rs11587682(0.405/209),rs11579341(0.405/231),rs12126312(0.405/249),rs11205374(0.405/292),rs72696848(0.405/242),rs12128385(0.405/247),rs72696873(0.405/280),rs140754090(0.405/234),rs72696852(0.405/248),rs11578585(0.405/239),rs11588221(0.405/272),rs72696859(0.405/254),rs11205377(0.405/306),rs55973252(0.405/204),rs11580764(0.405/303),rs138692352(0.405/253),rs72696841(0.405/222),rs72696828(0.405/199),rs12119320(0.405/297),rs12123044(0.405/238),rs112103825(0.404/349),rs11586880(0.404/260),rs12142874(0.404/346),rs12138453(0.404/346),rs114537627(0.404/279),rs142968010(0.404/351),rs12134634(0.404/395),rs12131376(0.404/395),rs12134682(0.404/338),rs72698842(0.404/335),rs12138787(0.403/131),rs11584761(0.403/136),rs56133109(0.403/137),rs12129037(0.403/377),rs12132918(0.403/383),rs147537877(0.402/383),rs149768933(0.402/384),rs66464034(0.402/381),rs72700804(0.402/383),rs942453(0.401/142),rs66866430(0.401/385),rs114673162(0.401/385),rs11205386(0.401/366),rs1980062(0.401/394),rs72700806(0.399/389),rs140044826(0.399/383),rs34848955(0.399/397),rs11576293(0.396/220),rs12142178(0.396/147),rs12145630(0.396/148),rs11576289(0.396/220),rs16835780(0.396/149),rs72700810(0.395/391),rs11580234(0.395/169),rs11205361(0.395/172),rs11205360(0.395/164),rs12139286(0.395/147),rs72696807(0.394/159),rs12144315(0.394/157),rs72696808(0.394/159),rs149000906(0.394/162),rs12120683(0.393/157),rs114327352(0.392/170),rs113299325(0.385/150),rs111528930(0.385/150),rs12120428(0.364/288),rs72696855(0.362/249),rs56397877(0.33/-5.34),rs41264469(0.329/367),rs72694955(0.329/18.1),rs72692873(0.325/-92.6),rs142094124(0.212/392),rs141935877(0.21/352),rs78681982(0.195/14.7),rs16836940(0.193/302),rs12738490(0.19/287),rs11205376(0.19/305),rs56321241(0.19/274),rs6670974(0.19/180),rs12726415(0.19/287),rs12757823(0.19/273),rs12136802(0.19/335),rs12145566(0.19/296),rs12136332(0.19/191),rs12116970(0.19/352),rs12134306(0.19/262),rs12729719(0.19/339),rs67733549(0.19/196),rs11580810(0.19/292),rs11584613(0.19/181),rs71622700(0.19/304),rs12729727(0.19/336),rs35322831(0.19/297),rs16836143(0.19/204),rs36023386(0.19/204),rs67566205(0.19/294),rs12142196(0.19/276),rs12137967(0.19/216),rs7522820(0.19/205),rs6694168(0.19/303),rs12121133(0.19/304),rs12140697(0.19/276),rs11205369(0.19/280),rs12145967(0.19/289),rs7519691(0.19/204),rs34906632(0.19/297),rs4970946(0.19/338),rs3850841(0.19/201),rs12126357(0.189/314),rs11808242(0.189/270),rs72696853(0.189/248),rs67903303(0.189/323),rs12141218(0.189/333),rs12132890(0.189/322),rs34353365(0.189/242),rs74335909(0.189/323),rs12120779(0.189/308),rs11205381(0.189/314),rs1962480(0.189/301),rs12130583(0.189/249),rs12126130(0.189/308),rs7542068(0.189/348),rs11589632(0.189/272),rs7417465(0.189/325),rs11588185(0.189/272),rs36038795(0.189/290),rs12129491(0.189/324),rs12731738(0.189/353),rs12126327(0.189/314),rs67654647(0.189/294),rs12144091(0.189/282),rs12123805(0.189/309),rs6686809(0.189/316),rs35591746(0.189/341),rs10788874(0.189/314),rs34029237(0.189/341),rs35839589(0.189/284),rs12739019(0.189/316),rs36029278(0.189/266),rs41264059(0.189/345),rs72698829(0.189/325),rs12131083(0.189/318),rs12120775(0.189/308),rs3862206(0.189/300),rs11205378(0.189/306),rs10888582(0.189/313),rs1011546(0.189/301),rs12123103(0.189/306),rs55816515(0.189/325),rs11581051(0.189/311),rs16836230(0.189/207),rs34933405(0.189/307),rs41264139(0.189/345),rs34247601(0.189/264),rs7552883(0.189/351),rs6686690(0.189/313),rs11588874(0.189/355),rs35699789(0.189/327),rs11811950(0.189/351),rs1343965(0.189/353),rs12126240(0.189/309),rs6703798(0.189/303),rs11205380(0.189/314),rs12121966(0.189/224),rs11205368(0.189/269),rs11589873(0.189/271),rs11811159(0.189/352),rs12128653(0.189/241),rs12130082(0.189/323),rs72698870(0.189/352),rs12737757(0.189/341),rs36020363(0.189/333),rs6694394(0.189/313),rs11588184(0.189/272),rs12131672(0.189/314),rs34456572(0.189/294),rs9651184(0.189/268),rs11205366(0.189/250),rs12745446(0.189/284),rs11205383(0.189/340),rs66513313(0.189/322),rs11584488(0.189/251),rs12741448(0.189/268),rs1043293(0.189/333),rs68097764(0.189/253),rs35989785(0.189/341),rs2173376(0.189/240),rs11582170(0.188/313),rs72700813(0.188/394),rs36122812(0.187/269),rs7542510(0.187/163),rs1050818(0.187/151),rs34391279(0.187/166),rs71622690(0.187/166),rs12126958(0.187/174),rs72698892(0.186/372),rs143773357(0.182/230),rs72696880(0.181/292),rs79427717(0.176/88.3),rs6681639(0.161/411),rs72700829(0.148/425),rs72700881(0.143/501),rs144984465(0.141/522),rs56057831(0.141/558),rs74857275(0.14/661),rs114845445(0.138/707),rs75581187(0.138/627),rs10305699(0.138/692),rs10305724(0.137/680),rs116398299(0.133/742),rs11204755(0.132/846),rs12074446(0.132/848),rs12075317(0.132/846),rs12073630(0.132/844),rs12078033(0.132/848),rs28527376(0.132/849),rs75172050(0.131/854),rs12096801(0.131/859),rs41310885(0.131/860),rs79366331(0.129/856),rs75056606(0.126/603),rs72702561(0.126/570),rs41271951(0.121/622),rs1673161(0.107/871),rs4418603(0.107/874),rs7526955(0.107/876),rs115298177(0.106/763),rs78358207(0.105/889),rs12068631(0.105/890),rs79671334(0.105/1e+03),rs6695311(0.104/887),rs955955(0.102/896),rs80350997(0.102/877),rs12070288(0.102/895)</t>
  </si>
  <si>
    <t>Q53GL0</t>
  </si>
  <si>
    <t>PLEKHO1</t>
  </si>
  <si>
    <t>Q58FG0</t>
  </si>
  <si>
    <t>HSP90AA5P</t>
  </si>
  <si>
    <t>Q9BW92</t>
  </si>
  <si>
    <t>TARS2</t>
  </si>
  <si>
    <t>J3KPA5</t>
  </si>
  <si>
    <t>SLC6A9</t>
  </si>
  <si>
    <t>Q9ULX7</t>
  </si>
  <si>
    <t>CA14</t>
  </si>
  <si>
    <t>Q5VT52</t>
  </si>
  <si>
    <t>RPRD2</t>
  </si>
  <si>
    <t>Q16610</t>
  </si>
  <si>
    <t>ECM1</t>
  </si>
  <si>
    <t>Q8N5J2</t>
  </si>
  <si>
    <t>FAM63A</t>
  </si>
  <si>
    <t>Q5VT52-3</t>
  </si>
  <si>
    <t>K4DIE0</t>
  </si>
  <si>
    <t>NUMA1</t>
  </si>
  <si>
    <t>Q9NRW7</t>
  </si>
  <si>
    <t>VPS45</t>
  </si>
  <si>
    <t>Q9H4A5</t>
  </si>
  <si>
    <t>GOLPH3L</t>
  </si>
  <si>
    <t>Q9NRW7-2</t>
  </si>
  <si>
    <t>O43395</t>
  </si>
  <si>
    <t>PRPF3</t>
  </si>
  <si>
    <t>Q86TP1</t>
  </si>
  <si>
    <t>PRUNE</t>
  </si>
  <si>
    <t>Q8N5J2-3</t>
  </si>
  <si>
    <t>Q96G23</t>
  </si>
  <si>
    <t>CERS2</t>
  </si>
  <si>
    <t>O43768</t>
  </si>
  <si>
    <t>ENSA</t>
  </si>
  <si>
    <t>rs12282735</t>
  </si>
  <si>
    <t>Q8NGG7</t>
  </si>
  <si>
    <t>OR8A1</t>
  </si>
  <si>
    <t>rs4256989(0.998/8.93),rs9667172(0.998/10.3),rs7939490(0.998/5.32),rs4439521(0.998/7.29),rs4439522(0.997/11.2),rs4463856(0.997/11.8),rs1893701(0.997/12.4),rs7934631(0.997/10.8),rs9666443(0.997/9.97),rs1893700(0.997/12.5),rs9666451(0.997/10.1),rs10736540(0.996/16.1),rs12787539(0.995/18.1),rs4259835(0.994/16.4),rs4628681(0.992/3.56),rs7114069(0.992/-1.25),rs4426143(0.992/7.2),rs4447188(0.991/11.1),rs4636685(0.99/15.3),rs10790681(0.99/15.5),rs6590076(0.989/14.9),rs7127920(0.989/25.3),rs10736539(0.989/16.1),rs10790686(0.975/36),rs7113185(0.975/32.3),rs7928897(0.941/53.1),rs7119089(0.928/57.8),rs4460825(0.923/64.3),rs4465378(0.922/65.6),rs4363615(0.92/66.2),rs4390358(0.92/66.2),rs7131070(0.918/57.3),rs7117601(0.896/70.2),rs4282990(0.896/73.1),rs7111616(0.893/73.9),rs7101949(0.865/75.1),rs7107279(0.864/80.2),rs9667273(0.858/86.7),rs10750285(0.858/87.2),rs10750284(0.858/87.2),rs9988882(0.858/82.9),rs7948360(0.857/89.5),rs2156161(0.857/89.9),rs4348920(0.824/68.1),rs4282991(0.544/73.4),rs9633921(0.543/13.1),rs4608094(0.541/14.2),rs4356237(0.541/36.8),rs12281391(0.54/16.7),rs10750280(0.54/36.2),rs9971496(0.54/37.7),rs10736543(0.54/31.9),rs10431090(0.54/32.7),rs10431091(0.54/32.9),rs10750279(0.54/36.1),rs10736542(0.54/31.5),rs4492834(0.54/38.5),rs9971477(0.54/37.3),rs10732863(0.54/32),rs10750278(0.54/33.9),rs12294473(0.54/16.7),rs10736544(0.54/32.3),rs2298509(0.539/29.1),rs10893231(0.539/28.8),rs7120864(0.539/35.6),rs1074873(0.537/30.8),rs10736541(0.537/30.8),rs4385909(0.537/25.6),rs7128004(0.536/25.3),rs4245055(0.536/26.6),rs4360714(0.536/25),rs4365066(0.536/25.7),rs4595557(0.536/25.8),rs11219669(0.531/28.6),rs10893236(0.501/73.8),rs7102683(0.488/78.9),rs10893237(0.487/73.9),rs7120277(0.303/76),rs9988864(0.303/82.7),rs12416739(0.142/113),rs12799755(0.142/129),rs2212756(0.142/123),rs12805225(0.142/112),rs12576579(0.142/120),rs12420699(0.142/109),rs12417780(0.142/113),rs12797325(0.142/111),rs2226752(0.141/123),rs12295462(0.141/121),rs11219698(0.141/106),rs10893267(0.132/124),rs2226753(0.132/127),rs7130836(0.132/126),rs10893268(0.132/126),rs7107359(0.131/124),rs11219660(0.101/0.133),rs9633957(0.101/13.1),rs1078278(0.101/5.8),rs61912423(0.101/-3.09)</t>
  </si>
  <si>
    <t>rs12327967</t>
  </si>
  <si>
    <t>Q6Y7W6</t>
  </si>
  <si>
    <t>GIGYF2</t>
  </si>
  <si>
    <t>rs13400104(0.996/-0.563),rs56194420(0.755/4.59),rs11689661(0.529/-126),rs10207739(0.529/-127),rs13408229(0.528/-129),rs11684636(0.528/-119),rs10176930(0.524/-111),rs13390935(0.482/-15.3),rs13391061(0.481/-15.2),rs55649298(0.481/-21),rs751908(0.48/-19.9),rs13423949(0.48/-27.7),rs67267176(0.473/-35.8),rs11684593(0.143/-234),rs35684440(0.142/-62.9),rs4973566(0.128/-48.8),rs6721903(0.121/-52.9)</t>
  </si>
  <si>
    <t>Q6Y7W6-4</t>
  </si>
  <si>
    <t>rs12432904</t>
  </si>
  <si>
    <t>rs3548(0.756/-1.14),rs2281824(0.748/-12.2),rs17101505(0.744/-12.7),rs59539074(0.742/-15),rs8007383(0.742/-15.2),rs2403167(0.742/-21.7),rs8017990(0.742/-16.4),rs1079298(0.742/-21.3),rs10145854(0.742/-17.9),rs7147939(0.74/-26.7),rs72708829(0.74/-15.2),rs11850831(0.74/-25.8),rs7143221(0.74/-27.7),rs11847162(0.739/0.737),rs7156555(0.661/-29.4),rs7150297(0.639/-30.2),rs72708820(0.638/-30.1),rs8021359(0.608/-10.7),rs12886411(0.587/-17.6),rs8019504(0.587/-20.1),rs17677788(0.587/-19.6),rs10143153(0.587/-18.4),rs1079297(0.587/-21),rs17677896(0.587/-17.4),rs8023030(0.587/-15.5),rs1570713(0.585/-27.4),rs7155041(0.585/-25.9),rs28479012(0.584/-26.9),rs1570712(0.573/-28.5),rs9630408(0.549/-33),rs9630407(0.535/-33.2),rs8017887(0.527/-35.5),rs2281823(0.516/-28.7),rs10150926(0.459/-39.1),rs1125790(0.445/3.9),rs1963171(0.444/3.51),rs7142856(0.412/-38.2),rs17101455(0.412/-36.8),rs2403168(0.394/5.31),rs6575970(0.39/-65.6),rs112256421(0.385/-74.3),rs7161297(0.385/-73.6),rs12101148(0.382/-39.4),rs12100803(0.381/-39.2),rs56196563(0.38/-40.4),rs28782224(0.38/-42.4),rs8004545(0.38/-41.7),rs8004891(0.38/-41.5),rs12586876(0.38/-40.6),rs8008665(0.38/-41),rs28890538(0.38/-39.5),rs8004499(0.379/-41.8),rs8009019(0.379/-42.7),rs7161227(0.379/-43.4),rs8007609(0.379/-42.8),rs8005065(0.378/-41.4),rs8004099(0.378/-41.5),rs8009300(0.376/-40.9),rs8010293(0.375/-40.8),rs79165758(0.361/-39.1),rs58026845(0.357/-42.3),rs28817053(0.357/-42.3),rs10131171(0.328/-59.1),rs3742457(0.312/-66.3),rs10129265(0.31/-71.9),rs55723265(0.308/-76.6),rs10129761(0.305/-80.5),rs10133012(0.303/-79.5),rs10047932(0.303/-83.6),rs57746378(0.295/-88.6),rs17609426(0.293/-36.4),rs8023039(0.293/-34.7),rs8015714(0.292/-40),rs6575972(0.292/-38.2),rs8003063(0.292/-35.3),rs7161333(0.291/-89.9),rs7145223(0.291/-43.3),rs11621828(0.291/-33.7),rs7161299(0.291/-43.6),rs8008503(0.291/-41.1),rs11623891(0.27/-57.1),rs11625351(0.26/-55.6),rs1951949(0.256/-61.4),rs11160742(0.249/-63),rs7156255(0.249/-66.1),rs4900568(0.247/-69.1),rs12586395(0.246/-85.8),rs12587827(0.244/-81.8),rs1957884(0.241/-82.9),rs11626316(0.237/-85.3),rs10144808(0.237/-84.5),rs34265081(0.222/-43.8),rs11160740(0.212/-91.9),rs12885878(0.113/195)</t>
  </si>
  <si>
    <t>P55010</t>
  </si>
  <si>
    <t>EIF5</t>
  </si>
  <si>
    <t>rs12481468</t>
  </si>
  <si>
    <t>Q4VXU2</t>
  </si>
  <si>
    <t>PABPC1L</t>
  </si>
  <si>
    <t>rs2284265(0.998/-15.4),rs6031858(0.998/-3.48),rs6017444(0.998/-3.92),rs6031855(0.998/-9.6),rs8356(0.997/4.02),rs7265519(0.997/-17.2),rs2267850(0.997/-7.48),rs16989483(0.991/4.76),rs6031847(0.99/-18.2),rs6031860(0.984/-0.05),rs6017442(0.983/-5.1),rs6017443(0.983/-4.23),rs6031851(0.983/-12.9),rs2267848(0.983/-8.23),rs6031859(0.983/-2.76),rs2284266(0.982/-15.2),rs6031853(0.982/-10.3),rs6031849(0.982/-18.1),rs16989474(0.982/-9.71),rs16989481(0.982/2.46),rs2072726(0.981/6.16),rs4931(0.981/-2.2),rs6031848(0.98/-18.2),rs3761188(0.97/0.848),rs6017437(0.773/-29.2),rs2239535(0.759/-16.3),rs73106136(0.166/-41),rs2180292(0.133/57.2),rs8118690(0.114/-86.5),rs73113459(0.104/162),rs73111631(0.104/116),rs6073608(0.104/128)</t>
  </si>
  <si>
    <t>P31946</t>
  </si>
  <si>
    <t>YWHAB</t>
  </si>
  <si>
    <t>Q15785</t>
  </si>
  <si>
    <t>TOMM34</t>
  </si>
  <si>
    <t>rs12499194</t>
  </si>
  <si>
    <t>O43143</t>
  </si>
  <si>
    <t>DHX15</t>
  </si>
  <si>
    <t>rs6810396(0.694/29.2),rs3828558(0.67/-4.52),rs3857113(0.375/65.4),rs12509760(0.34/14.9),rs2048026(0.338/7.55),rs10938999(0.338/30),rs10938998(0.338/29.9),rs4697063(0.337/-0.629),rs6448283(0.336/35.8),rs61793308(0.336/24.2),rs59246482(0.333/12.6),rs4437236(0.333/37),rs10517053(0.324/-12.8),rs61793309(0.31/38),rs7657364(0.305/32.7),rs13115594(0.285/31),rs10517052(0.234/-12.6),rs7695358(0.219/-14.5)</t>
  </si>
  <si>
    <t>rs12521434</t>
  </si>
  <si>
    <t>Q8N183</t>
  </si>
  <si>
    <t>NDUFAF2</t>
  </si>
  <si>
    <t>rs62366191(0.99/-46.2),rs62372074(0.499/-427),rs17331746(0.498/-432),rs151097799(0.478/-473),rs13184037(0.477/-479),rs13162920(0.474/-480),rs17388949(0.468/-491),rs12517192(0.295/-175)</t>
  </si>
  <si>
    <t>rs12541</t>
  </si>
  <si>
    <t>Q96AP7</t>
  </si>
  <si>
    <t>ESAM</t>
  </si>
  <si>
    <t>rs6590090(0.862/1.36),rs11219769(0.809/-3.34),rs11604175(0.808/-4.08),rs1076095(0.557/3.99),rs2076991(0.536/0.591),rs79106790(0.536/0.406),rs55661361(0.463/-9.54),rs12293670(0.462/-10.6),rs7114238(0.381/3.71),rs1940171(0.376/10.1),rs61910625(0.375/-2.9),rs2075712(0.37/-2.25),rs7112807(0.363/19.1),rs12283429(0.362/16.8),rs6590094(0.362/20.3),rs7126463(0.361/22.7),rs3802901(0.361/11.7),rs7124686(0.36/27),rs6590095(0.359/20.4),rs11822545(0.356/-24.4),rs11601322(0.356/28.6),rs2075713(0.352/-5.55),rs4935894(0.35/-40),rs55799041(0.343/-19.8),rs4337053(0.338/-20.6),rs10466604(0.32/30.4),rs2155109(0.319/-22.7),rs4935895(0.307/-39.6),rs3802902(0.285/11.5),rs35643618(0.267/-9.03),rs71491832(0.265/-11.5),rs71491831(0.262/-17.7),rs34716506(0.262/-16.9),rs57321508(0.259/4.48),rs35306015(0.258/-12.7),rs7928640(0.237/5.13),rs7113068(0.232/10),rs11219774(0.221/12.9),rs7939412(0.218/20.2),rs7937766(0.215/25),rs585454(0.21/-21.4),rs566732(0.205/-37),rs634005(0.205/-37.9),rs646487(0.205/-37.4),rs654411(0.204/-45.2),rs544227(0.204/-38.3),rs618027(0.204/-39.2),rs11219765(0.203/-21.2),rs12293621(0.172/-10.7),rs7113041(0.172/-10.9),rs12293624(0.172/-10.7),rs12287365(0.172/-10.8),rs12278912(0.17/-11.3),rs17129161(0.118/9.38),rs79549242(0.11/-31.5)</t>
  </si>
  <si>
    <t>Q92686</t>
  </si>
  <si>
    <t>NRGN</t>
  </si>
  <si>
    <t>rs12571643</t>
  </si>
  <si>
    <t>Q00653-4</t>
  </si>
  <si>
    <t>NFKB2</t>
  </si>
  <si>
    <t>rs4147157(0.99/16.1),rs999867(0.97/-15.7),rs284841(0.64/29.8),rs486955(0.64/26),rs284844(0.639/34.3),rs2482508(0.635/38.7),rs176185(0.607/35.8),rs17115100(0.589/71.1),rs3824754(0.588/94.1),rs11191416(0.587/84.6),rs112468006(0.587/92.7),rs11191426(0.587/107),rs150786824(0.587/92.7),rs11191425(0.587/106),rs138009835(0.586/78.7),rs1004467(0.584/74.2),rs4409766(0.583/96.4),rs3824755(0.582/75.6),rs7912206(0.581/84.3),rs7098825(0.564/108),rs17878846(0.564/110),rs4919669(0.556/-48.3),rs11191375(0.554/-55.6),rs10883766(0.553/-55.5),rs11191379(0.553/-37.9),rs12415043(0.553/-52.7),rs10883767(0.553/-51.7),rs10883765(0.553/-63.6),rs77335224(0.552/116),rs11191368(0.552/-70.8),rs8354(0.547/-83.6),rs284861(0.53/52),rs2482507(0.529/41.1),rs284853(0.529/54.4),rs284851(0.527/58.3),rs11191393(0.527/7.15),rs7910601(0.527/63.1),rs72845847(0.526/11.3),rs11191389(0.525/2.74),rs1339919(0.525/14.2),rs4147155(0.523/16.5),rs2297450(0.517/-17.1),rs60459635(0.517/-19.3),rs4919680(0.517/49.8),rs12221064(0.516/157),rs12221193(0.516/145),rs77180047(0.516/146),rs11191454(0.516/140),rs10883798(0.516/140),rs10883768(0.516/-32.3),rs4568943(0.516/142),rs17884001(0.516/141),rs11191453(0.516/140),rs10883806(0.515/193),rs11191475(0.515/193),rs17879819(0.515/142),rs11191472(0.515/187),rs11191474(0.515/193),rs7475853(0.515/153),rs17115213(0.515/161),rs11191479(0.514/203),rs11191484(0.514/209),rs10509759(0.514/169),rs5011520(0.514/177),rs112699822(0.514/172),rs77602510(0.514/162),rs10883815(0.514/219),rs12411886(0.514/165),rs112390216(0.514/221),rs77860422(0.514/228),rs78260931(0.514/202),rs12413409(0.514/199),rs78821730(0.514/164),rs112314091(0.514/174),rs10883808(0.514/201),rs11191365(0.513/-90),rs113554404(0.512/246),rs11191505(0.512/247),rs12221335(0.512/249),rs74444347(0.512/249),rs11191502(0.512/245),rs11191499(0.512/244),rs11191517(0.511/260),rs11191515(0.511/256),rs113970872(0.511/259),rs11191511(0.511/249),10:104427825_C_T(0.511/-92.5),rs77787671(0.511/256),rs11191519(0.511/265),rs4244354(0.51/-94.1),rs11191514(0.51/253),rs10883761(0.507/-100),rs12218148(0.506/137),rs74233296(0.506/135),rs11191447(0.506/132),rs3740390(0.506/118),rs35125602(0.506/136),rs113282265(0.506/137),rs10883760(0.505/-101),rs11191543(0.504/304),rs11191534(0.504/296),rs11191521(0.503/269),rs79668541(0.503/274),rs3781285(0.503/305),rs943037(0.503/316),rs12219901(0.503/321),rs10458729(0.503/321),rs11191522(0.503/269),rs12217501(0.502/332),rs11191548(0.502/326),rs12220743(0.502/332),rs12219027(0.502/291),rs17094683(0.502/331),rs75970938(0.502/273),rs11191531(0.502/287),rs11191551(0.501/331),rs10430665(0.501/328),rs11191568(0.497/366),rs11191580(0.497/386),rs11191557(0.496/344),rs732998(0.496/378),rs79082900(0.496/357),rs12412038(0.496/336),rs11191558(0.496/344),rs1060240(0.496/363),rs11191575(0.496/378),rs11191564(0.496/358),rs79993475(0.496/381),rs2297787(0.496/160),rs11191560(0.496/349),rs9633712(0.496/353),rs10883832(0.496/351),rs11191555(0.496/337),rs10883835(0.496/364),rs79680647(0.496/391),rs12413046(0.496/351),rs12219304(0.495/411),rs11191574(0.495/378),rs34747231(0.495/422),rs11191587(0.495/409),rs12416331(0.495/409),rs12220375(0.495/381),rs79237883(0.495/421),rs11191559(0.495/347),rs11191593(0.495/419),rs11191582(0.494/393),rs79780963(0.494/432),rs77420391(0.494/426),rs11191607(0.492/439),rs112913898(0.492/439),rs12414028(0.489/437),rs10786701(0.486/-108),rs74233809(0.485/394),rs4146429(0.484/-119),rs11191359(0.484/-119),rs4146428(0.484/-119),rs5011218(0.483/-119),rs10883757(0.482/-120),rs12573474(0.478/-127),rs74558061(0.477/-136),rs11191356(0.476/-127),rs17114810(0.476/-129),rs11818043(0.475/-129),rs4919666(0.475/-136),rs17114803(0.475/-133),rs4917979(0.475/-132),rs10786700(0.475/-133),rs17114808(0.475/-129),rs7086898(0.474/-134),rs3934495(0.468/-159),rs10883737(0.468/-199),rs77630251(0.468/-182),rs11191343(0.468/-175),rs11191337(0.468/-202),rs2298278(0.467/-130),rs12220810(0.467/-215),rs7094614(0.466/-185),rs729025(0.466/-178),rs11191323(0.466/-218),rs9665626(0.466/-220),rs10883735(0.466/-212),rs7094188(0.466/-186),rs2031604(0.466/-222),rs3824756(0.466/-161),rs10883731(0.465/-227),rs17114641(0.463/-233),rs10786674(0.417/-235),rs117132407(0.416/-83.5),rs1926032(0.382/309),rs10786736(0.38/329),rs11191296(0.373/-282),rs3961457(0.366/-90.6),rs2902548(0.364/-32.9),rs2002917(0.363/-89),rs11191595(0.362/423),rs884825(0.362/-92.7),rs12774693(0.354/-250),rs4919649(0.354/-248),rs4919650(0.353/-246),rs2145307(0.353/-240),rs4919652(0.353/-246),rs4919656(0.353/-237),rs3740409(0.348/-284),rs10786670(0.348/-249),rs2902544(0.346/-259),rs4919647(0.344/-270),rs4919644(0.341/-291),rs3740416(0.34/-290),rs45597333(0.339/-284),rs72841270(0.327/122),rs3740393(0.317/116),rs17711717(0.255/-21.4),rs75950986(0.244/-105),rs11191355(0.236/-128),rs187172604(0.23/-173),rs4919643(0.229/-298),rs17114534(0.227/-299),rs17787824(0.217/178),rs4917968(0.211/-300),rs17727686(0.21/325),rs140652467(0.21/292),rs138581435(0.209/269),rs41310292(0.209/141),rs75014273(0.207/204),rs118074019(0.2/104),rs12764049(0.196/115),rs7920697(0.196/113),rs7920657(0.196/113),rs10786718(0.196/111),rs12767543(0.196/111),rs12764899(0.196/115),rs12771681(0.196/115),rs12765002(0.195/115),rs12414777(0.184/178),rs118129511(0.176/547),rs143928707(0.172/303),rs79981445(0.169/-25.3),rs144125267(0.169/-43.1),rs140702899(0.156/-67.5),rs77593808(0.155/336),rs4919640(0.153/-303),rs78064113(0.152/263),rs17795366(0.152/330),rs7917772(0.145/-32.8),rs41287484(0.144/526),rs75580295(0.144/428),rs148650436(0.139/266),rs12260436(0.138/221),rs190474885(0.138/453),rs74465643(0.134/699),rs10883799(0.128/143),rs7909286(0.128/139),rs10786722(0.128/140),rs1018697(0.128/28.9),rs9663711(0.128/27.4),rs6584525(0.128/31.7),rs1953928(0.128/29.4),rs7909591(0.128/139),rs4919678(0.128/34.1),rs11191396(0.128/32.6),rs2150928(0.128/30.7),rs10748830(0.128/28.1),rs7073114(0.128/35.4),rs11191395(0.128/32.3),rs7897654(0.128/142),rs7080587(0.128/25),rs2150929(0.128/30.7),rs7912578(0.128/142),rs11191459(0.128/142),rs7392913(0.128/30.3),rs4919677(0.128/34),rs7904281(0.128/24.6),rs1953930(0.128/29.2),rs1018696(0.128/28.8),rs7911528(0.128/31.3),rs1046778(0.128/141),rs10883797(0.128/139),rs7904248(0.128/24.5),rs10786710(0.128/28.5),rs12782585(0.127/133),rs7909612(0.127/41.2),rs12768205(0.127/128),rs7086400(0.127/41.8),rs10748832(0.127/48.2),rs4363528(0.127/135),rs12219346(0.127/137),rs10883793(0.127/132),rs7918308(0.127/43.2),rs11191397(0.127/38),rs6584526(0.127/46),rs7896290(0.127/136),rs7088711(0.127/39),rs7100709(0.127/129),rs7092346(0.127/39.5),rs7092051(0.127/39.2),rs10883795(0.127/134),rs7896903(0.127/46.1),rs10748831(0.127/38.5),rs10883796(0.126/135),rs117971933(0.126/-208),rs1475643(0.124/26.2),rs72547489(0.123/86.3),rs140232918(0.121/85.9),rs3929747(0.119/-306),rs1571003(0.119/-306),rs74979525(0.112/-308),rs117502120(0.109/583),rs12219247(0.109/93.1),rs7096169(0.108/98.4),rs11191419(0.108/92.1),rs7085104(0.108/109),rs17707795(0.108/-453),rs10786717(0.108/105),rs12241517(0.108/101),rs11191424(0.108/106),rs284856(0.107/54.1),rs284863(0.107/51.2),rs284860(0.107/52.7),rs284858(0.107/53.7),rs284857(0.107/53.8),rs117639302(0.106/324),rs284855(0.106/54.1)</t>
  </si>
  <si>
    <t>A5PKW4</t>
  </si>
  <si>
    <t>PSD</t>
  </si>
  <si>
    <t>Q9H469</t>
  </si>
  <si>
    <t>FBXL15</t>
  </si>
  <si>
    <t>P61163</t>
  </si>
  <si>
    <t>ACTR1A</t>
  </si>
  <si>
    <t>Q00653-3</t>
  </si>
  <si>
    <t>Q96IX5</t>
  </si>
  <si>
    <t>USMG5</t>
  </si>
  <si>
    <t>Q9H467</t>
  </si>
  <si>
    <t>CUEDC2</t>
  </si>
  <si>
    <t>Q15542</t>
  </si>
  <si>
    <t>TAF5</t>
  </si>
  <si>
    <t>Q14690</t>
  </si>
  <si>
    <t>PDCD11</t>
  </si>
  <si>
    <t>Q16352</t>
  </si>
  <si>
    <t>INA</t>
  </si>
  <si>
    <t>Q00653</t>
  </si>
  <si>
    <t>rs12713009</t>
  </si>
  <si>
    <t>Q6ZMI0-2</t>
  </si>
  <si>
    <t>PPP1R21</t>
  </si>
  <si>
    <t>rs10153773(0.945/41.8),rs7574125(0.922/57.3),rs11682044(0.527/16.5),rs7566996(0.517/201),rs60677957(0.513/0.016),rs72818493(0.512/15.4),rs13386751(0.51/-10.6),rs4290706(0.507/16.8),rs4547573(0.504/16.8),rs13387171(0.504/19.7),rs6545027(0.502/-3.54),rs62137003(0.502/44.8),rs6545030(0.5/33.9),rs62137002(0.499/44.7),rs6712029(0.496/33.7),rs61283909(0.496/206),rs6545035(0.495/42.7),rs72887649(0.495/15.8),rs13385535(0.495/24.2),rs6545034(0.495/42.7),rs59761994(0.494/41.1),rs4411759(0.494/32.3),rs13426834(0.494/-13.6),rs11676168(0.493/30),rs57668696(0.493/40.8),rs13003076(0.492/92.4),rs10208124(0.491/22.2),rs28806843(0.49/4.53),rs13383364(0.489/18.7),rs62138801(0.488/4.96),rs10186237(0.487/10.8),rs28841370(0.479/51.4),rs10174717(0.478/26.6),rs7579932(0.475/74.5),rs62137015(0.474/70.8),rs4344965(0.473/70.4),rs7568960(0.47/-12.8),rs7562069(0.47/73.3),rs6545028(0.468/8.18),rs6545029(0.467/12),rs13388291(0.458/21.4),rs56163539(0.457/59.3),rs9309152(0.457/39.1),rs11685861(0.456/57.7),rs62136987(0.456/39.6),rs11682931(0.456/117),rs6545036(0.455/65),rs6732196(0.453/110),rs7562816(0.449/68),rs6743757(0.449/69),rs10199431(0.449/35.6),rs7606104(0.449/55.6),rs7600794(0.448/64),rs11690690(0.448/60.1),rs13432998(0.446/23.5),rs13392004(0.444/118),rs6749773(0.439/118),rs10180295(0.424/3.56),rs12105983(0.412/109),rs10208627(0.41/109),rs13429377(0.4/117),rs6735288(0.393/110),rs6545039(0.389/122),rs3811519(0.388/201),rs62137019(0.388/112),rs4267555(0.367/129),rs111692004(0.366/213),rs4443044(0.363/199),rs10454133(0.362/124),rs62137041(0.361/125),rs62135167(0.355/200),rs59264464(0.343/29),rs4274640(0.342/130),rs62137008(0.341/48.7),rs62137007(0.341/48.6),rs62137006(0.341/48.2),rs12713008(0.339/-20.7),rs62135193(0.338/231),rs56352447(0.336/31.3),rs4953581(0.335/193),rs58660534(0.334/46.3),rs12616792(0.327/-31),rs62137009(0.325/50),rs7575998(0.323/201),rs6545026(0.308/-3.67),rs2471404(0.291/-33.8),rs2471403(0.29/-33.7),rs62138802(0.287/6.77),rs72820429(0.286/62.5),rs7340322(0.285/-19.3),rs2471405(0.28/-34.6),rs10193072(0.272/3.82),rs990540(0.268/-47.6),rs4641990(0.26/36.8),rs7577237(0.26/77.6),rs72820445(0.259/83.6),rs6718068(0.259/80.8),rs6745580(0.257/52.4),rs7576964(0.255/77.2),rs7587385(0.255/76.5),rs17855177(0.254/78),rs78597273(0.254/83.6),rs11689645(0.254/84.3),rs6722246(0.25/72.8),rs11683099(0.248/87.3),rs13398791(0.247/98.1),rs12328506(0.247/99),rs10169629(0.246/101),rs4606978(0.238/119),rs4953567(0.238/-56),rs4438532(0.237/119),rs66705539(0.233/112),rs62137021(0.23/113),rs61303367(0.23/113),rs7601767(0.23/-247),rs4953547(0.228/-202),rs17396357(0.228/-272),rs6720027(0.227/-200),rs6748469(0.227/-200),rs62135444(0.226/-278),rs79247094(0.226/30.7),rs6727241(0.226/-267),rs58978223(0.226/116),rs55640438(0.226/117),rs79073127(0.225/49.7),rs77304590(0.222/109),rs11680719(0.22/134),rs55744465(0.218/108),rs56391806(0.218/108),rs72820499(0.215/139),rs62141276(0.208/-310),rs7600005(0.208/-312),rs10454143(0.207/122),rs4316980(0.207/126),rs10454142(0.207/122),rs59412192(0.2/29),rs62137001(0.199/44.2),rs62137005(0.195/47.2),rs13399936(0.192/130),rs75439527(0.189/-136),rs79592437(0.184/-141),rs12465922(0.184/-135),rs76609693(0.184/-142),rs75580831(0.184/-145),rs12475492(0.184/-143),rs79154515(0.184/-146),rs78062696(0.184/-146),rs79813800(0.183/-148),rs77339053(0.183/-148),rs17396440(0.182/-254),rs72872724(0.18/161),rs2221714(0.179/-47.6),rs62138798(0.177/-7.01),rs7583112(0.177/-3.59),rs62137000(0.175/43.8),rs77399357(0.175/-306),rs72872744(0.175/181),rs77981979(0.174/-314),rs77493474(0.174/-215),rs4547574(0.173/16.8),rs17396122(0.172/-304),rs62138805(0.172/10.3),rs138659652(0.172/131),rs57729372(0.17/40.8),rs62138796(0.169/-9.72),rs57415181(0.169/184),rs80004035(0.162/-317),rs6545025(0.159/-32),rs61062762(0.158/69.6),rs62138810(0.157/26.4),rs7587917(0.147/242),rs17037255(0.145/-14),rs111907178(0.144/39.4),rs111562632(0.144/-2.21),rs62138804(0.144/9.48),rs12713003(0.142/-322),rs13030016(0.142/-323),rs4952900(0.142/-323),rs6716700(0.142/-332),rs4953550(0.141/-168),rs11125156(0.141/-317),rs62141266(0.141/-328),rs12620652(0.141/-317),rs11695102(0.141/-322),rs13392488(0.14/-335),rs62138817(0.138/38.6),rs6738828(0.137/6.22),rs10168281(0.136/-336),rs4254549(0.135/-327),rs11674778(0.135/-324),rs2086719(0.135/-167),rs4583515(0.134/-347),rs7600122(0.134/-340),rs60398870(0.132/-345),rs62141260(0.132/-342),rs1878078(0.13/-206),rs3792235(0.129/286),rs6756596(0.128/86.2),rs2349098(0.128/270),rs11681868(0.128/263),rs17397205(0.126/-34.5),rs1813508(0.126/-317),rs2177489(0.125/268),rs4547570(0.107/96.4),rs6747441(0.106/106),rs59045263(0.104/109),rs56156294(0.104/108),rs72820454(0.102/115),rs60042255(0.102/121),rs56365822(0.102/115)</t>
  </si>
  <si>
    <t>Q6ZMI0</t>
  </si>
  <si>
    <t>rs12741781</t>
  </si>
  <si>
    <t>Q5SW79-2</t>
  </si>
  <si>
    <t>CEP170</t>
  </si>
  <si>
    <t>rs7535162(0.974/-2.46),rs10926979(0.969/4.99),rs10926978(0.969/3.5),rs2275154(0.968/5.5),rs10803131(0.968/7.47),rs10803132(0.968/9.11),rs12755452(0.968/6.78),rs7525348(0.967/11.2),rs12091558(0.966/25.8),rs12079656(0.966/25),rs6682448(0.966/22.8),rs12740033(0.966/17),rs12074660(0.966/23.8),rs3943093(0.954/30.4),rs3897821(0.924/-7.76),rs12758920(0.859/40.9),rs12085949(0.859/39.5),rs11809042(0.859/44.5),rs10926987(0.859/43.8),rs12084733(0.859/39.1),rs12061451(0.859/44),rs12759571(0.859/40.5),rs10926989(0.858/55.2),rs10926988(0.858/55.1),rs10158537(0.856/60),rs2275155(0.856/65.8),rs10926991(0.853/64.4),rs68192516(0.85/57),rs12065580(0.837/70),rs10926994(0.834/72.8),rs12097743(0.827/-16.8),rs12723863(0.827/-13.5),rs3904685(0.827/-13.4),rs6668649(0.827/-11.4),rs12749011(0.825/-19),rs6662991(0.825/-17.9),rs6689352(0.825/-20.4),rs6669104(0.825/-32),rs12744216(0.824/-24.9),rs4565697(0.824/-49.2),rs12079702(0.824/-42.2),rs7528764(0.824/-47.7),rs10926971(0.824/-46.8),rs3904683(0.823/-11.6),rs7518350(0.823/-47.6),rs12080886(0.823/-42.1),rs4658552(0.822/-15.2),rs10926972(0.821/-42.5),rs10926973(0.821/-39.8),rs12749004(0.821/-19),rs2171972(0.818/-44.5),rs6429422(0.794/44.6),rs4658548(0.772/-34.1),rs1565440(0.771/-40.4),rs6662118(0.77/-42.8),rs2171974(0.765/-44.5),rs2171973(0.765/-44.5),rs67686929(0.738/-122),rs111310772(0.737/-123),rs150645877(0.729/-103),rs80029414(0.729/-91.8),rs11585421(0.729/-109),rs10803118(0.728/-131),rs10926958(0.728/-89.9),rs35214822(0.728/-61.2),rs10926966(0.725/-57.8),rs10926965(0.725/-57.8),rs12058508(0.609/59.7),rs7521079(0.579/15.2),rs28599724(0.578/2.67),rs61833914(0.577/11.9),rs58823746(0.576/16),rs10803130(0.553/-6.75),rs10926982(0.544/24.7),rs10803133(0.544/25.9),rs3818802(0.543/21.7),rs2171975(0.543/18.8),rs10926981(0.539/23.3),rs3904682(0.506/-8.72),rs12748870(0.501/23.7),rs2490395(0.5/30.8),rs2484639(0.499/34.2),rs2087563(0.499/-10.1),rs2636321(0.495/36.3),rs2484640(0.471/34.3),rs4146671(0.471/76.9),rs4634890(0.467/-37.3),rs10803128(0.465/-34.3),rs12023775(0.458/119),rs58560561(0.458/110),rs10803123(0.455/-50.3),rs3896337(0.454/-14.1),rs12145759(0.454/-16.7),rs10926969(0.453/-49.2),rs10926974(0.453/-31.8),rs10803125(0.453/-47.8),rs12124014(0.452/-51.4),rs12135263(0.452/-50.4),rs10926976(0.451/-25.4),rs2256126(0.432/76),rs2992632(0.432/75.6),rs4658559(0.422/77.8),rs2932634(0.415/42.3),rs2490391(0.415/41.5),rs2783972(0.414/53.3),rs2636323(0.412/53.4),rs2451669(0.409/65),rs2970546(0.408/63.2),rs2802723(0.4/70.2),rs2783964(0.398/72.5),rs4658551(0.391/-26.2),rs953492(0.389/43),rs2783971(0.389/46.4),rs1796846(0.387/-121),rs2787232(0.387/-122),rs1796844(0.383/-147),rs2490393(0.375/94.8),rs3753548(0.364/114),rs1538774(0.364/117),rs12742848(0.362/20.4),rs10803138(0.362/127),rs12736882(0.308/-23.3),rs3006925(0.277/182),rs10926995(0.245/74.5),rs4658560(0.212/90.5),rs10754803(0.211/84.9),rs10927003(0.203/117),rs10927011(0.203/151),rs10927002(0.2/103),rs12129652(0.196/147),rs11810833(0.181/189),rs35488407(0.181/191),rs34297271(0.18/188),rs11799609(0.18/190),rs34862954(0.177/190),rs72759887(0.162/192),rs12739983(0.161/187),rs12739982(0.161/187),rs12743378(0.159/188),rs72759884(0.159/190),rs34788824(0.159/190),rs12743377(0.159/188),rs67312095(0.146/199)</t>
  </si>
  <si>
    <t>K7ELT6</t>
  </si>
  <si>
    <t>CIRBP</t>
  </si>
  <si>
    <t>E5RK42</t>
  </si>
  <si>
    <t>FAM114A2</t>
  </si>
  <si>
    <t>Q5SW79</t>
  </si>
  <si>
    <t>H3BNA6</t>
  </si>
  <si>
    <t>SYNGR3</t>
  </si>
  <si>
    <t>rs12943566</t>
  </si>
  <si>
    <t>Q9GZT4</t>
  </si>
  <si>
    <t>SRR</t>
  </si>
  <si>
    <t>rs12450354(0.978/2.21),rs9899193(0.978/-0.857),rs12950555(0.978/-0.864),rs9909895(0.978/3.86),rs7406247(0.978/0.151),rs216223(0.978/-1.83),rs422632(0.978/4.28),rs12453323(0.978/2.44),rs8082546(0.977/-2.43),rs12938295(0.977/3.08),rs9893527(0.977/6.44),rs7213232(0.977/7.57),rs35691028(0.977/2.81),rs6502154(0.976/18.9),rs11872068(0.976/18.8),rs216221(0.976/-2.34),rs9905529(0.976/20),rs11869805(0.976/18.8),rs216217(0.976/-12.7),rs216188(0.976/28.7),rs6502155(0.976/19.2),rs216218(0.976/-12.4),rs749240(0.976/28.3),rs8077545(0.976/26.8),rs10852932(0.975/-14.3),rs9897772(0.975/11),rs216179(0.975/11.1),rs11657644(0.975/17.4),rs4790071(0.975/15.4),rs4790322(0.975/23.8),rs216183(0.975/16.1),rs8065650(0.975/23),rs216178(0.975/11.1),rs216180(0.975/14.6),rs7223296(0.975/18.4),rs7405464(0.975/22.9),rs216176(0.975/10.7),rs1122645(0.975/13.1),rs4790072(0.975/15.7),rs216220(0.975/-8.95),rs4790321(0.975/15.7),rs4790325(0.974/34.3),rs1675698(0.974/33.9),rs11078024(0.974/31.6),rs404392(0.974/33.2),rs1984664(0.974/13.4),rs441750(0.974/33),rs216190(0.974/29.7),rs410378(0.974/32.5),rs8066372(0.974/23.2),rs216191(0.974/30.9),rs403553(0.974/33.5),rs216189(0.974/29.6),rs452363(0.973/36.3),rs216219(0.973/-10.5),rs395566(0.973/33.7),rs8074850(0.973/30.2),rs216206(0.973/38.3),rs216201(0.973/41),rs216204(0.973/38.9),rs177567(0.973/39.9),rs216203(0.972/39.1),rs216202(0.972/39.6),rs216197(0.972/44.2),rs170045(0.972/39.1),rs375245(0.972/42),rs170044(0.972/39.7),rs394752(0.972/42),rs12949991(0.97/39.4),rs432200(0.967/34.2),rs216200(0.94/42.1),rs12941621(0.936/37.1),rs12603057(0.927/-45.2),rs2169357(0.922/-61.3),rs11655813(0.917/-38.7),rs12603592(0.917/-38),rs9906500(0.916/-28.6),rs9896535(0.909/-24.6),rs2169356(0.906/-19.8),rs12601834(0.904/-45.3),rs9900379(0.904/-56.6),rs9908888(0.904/-55.3),rs4790885(0.903/-49.2),rs6503324(0.903/-57.3),rs8076939(0.903/-57.8),rs4790884(0.903/-52.5),rs2281727(0.902/-39.8),rs9895551(0.902/-41.9),rs62069332(0.902/-45.1),rs12602764(0.893/-34.6),rs9897160(0.892/-36.2),rs9897624(0.892/-36),rs1231206(0.892/-32.2),rs7219004(0.891/-26),rs143499(0.891/-25.4),rs4790887(0.891/-27.2),rs9893573(0.89/-31.8),rs1231209(0.889/-32.8),rs216172(0.889/-31.3),rs7217226(0.886/-21.7),rs7212249(0.886/-21.8),rs216213(0.884/-23.5),rs216212(0.883/-23.6),rs11078883(0.869/-18.9),rs216198(0.865/44),rs216199(0.864/43.1),rs216193(0.863/45.7),rs4523957(0.862/51.1),rs2209073(0.862/47.9),rs4606747(0.862/52.1),rs2209072(0.861/47.9),rs2224770(0.86/48.1),rs4548913(0.854/52.1),rs11078865(0.843/-48.7),rs1532292(0.834/-60.3),rs1002135(0.834/-60.2),rs11651451(0.811/-59.4),rs7217687(0.811/-59.5),rs6503321(0.804/-61.2),rs1563966(0.776/-61.8),rs2273984(0.713/-18.1),rs505744(0.694/53.7),rs364584(0.682/53.6),rs36113682(0.676/56.6),rs391300(0.674/58.5),rs9892754(0.671/-73.2),rs1994884(0.671/-73.8),rs7212342(0.671/-73.5),rs1994883(0.671/-73.9),rs9906968(0.671/-80.3),rs9910413(0.67/-76.4),rs7214741(0.67/-72.2),rs898748(0.67/-72.3),rs7223390(0.67/-72.1),rs9895342(0.67/-76.1),rs9898819(0.67/-81.4),rs898749(0.67/-72.6),rs4790315(0.669/-87.2),rs9894613(0.669/-86.7),rs9908373(0.669/-71.2),rs7208638(0.668/-96.4),rs9899427(0.668/-94.2),rs4790316(0.668/-82.8),rs9916322(0.668/-94.2),rs9912385(0.668/-95.2),rs7213346(0.668/-98.2),rs8070272(0.668/-94.7),rs9906705(0.668/-94.1),rs8064309(0.668/-97.8),rs7219693(0.668/-96.7),rs8068642(0.667/-97.4),rs7220685(0.666/-98.4),rs2984941(0.666/-126),rs7217108(0.666/-98.4),rs7212964(0.666/-98.5),rs8082485(0.665/-97.4),rs510151(0.663/54.1),rs8081921(0.661/-136),rs2984940(0.661/-134),rs2760740(0.661/-137),rs2984939(0.661/-134),rs2957926(0.661/-134),rs2760739(0.661/-134),rs7225168(0.661/-135),rs2760742(0.66/-139),rs2760741(0.66/-137),rs2760737(0.659/-133),rs2641437(0.659/-139),rs7220358(0.659/-135),rs2641438(0.659/-140),rs2760738(0.659/-133),rs2760743(0.658/-141),rs2641439(0.658/-140),rs2760744(0.658/-141),rs9303272(0.653/-5.47),rs11867782(0.65/-67.3),rs7213715(0.649/-64.3),rs28505924(0.649/-68.9),rs11078855(0.649/-66.5),rs7219557(0.631/-71.6),rs58187837(0.629/-84.5),rs9894215(0.629/-87.1),rs9900587(0.628/-86.7),rs1565764(0.628/-83.5),rs9906467(0.628/-88.8),rs8067895(0.627/-128),rs923864(0.626/-126),rs9907384(0.626/-112),rs2641444(0.626/-120),rs923863(0.626/-126),rs8077597(0.626/-114),rs4349181(0.626/-117),rs2476355(0.626/-128),rs923862(0.626/-126),rs2984943(0.626/-128),rs7212589(0.626/-115),rs2760745(0.626/-122),rs2984942(0.626/-128),rs7503141(0.626/-113),rs9889861(0.626/-116),rs9913789(0.625/-107),rs1565763(0.625/-102),rs6503302(0.625/-105),rs6503293(0.625/-109),rs903159(0.625/-103),rs9909515(0.622/-118),rs7213756(0.621/-59.4),rs2131702(0.621/-132),rs2760736(0.621/-121),rs2131703(0.621/-132),rs8068508(0.621/-110),rs2760735(0.621/-121),rs2760746(0.621/-123),rs2172593(0.621/-132),rs2641442(0.621/-123),rs2641440(0.62/-131),rs9303251(0.62/-111),rs2641443(0.618/-122),rs4790070(0.606/0.32),rs12103726(0.604/35.1),rs4790318(0.602/-11.2),rs216205(0.601/38.4),rs9910849(0.599/18),rs7223161(0.598/18.4),rs11869619(0.596/-91.6),rs11078856(0.562/-65.7),rs2270478(0.562/-67.9),rs57130712(0.562/-68.7),rs903161(0.562/-65.8),rs4790883(0.562/-70.2),rs2307143(0.562/-68),rs903162(0.562/-65.6),rs903160(0.555/-66),rs2641436(0.533/-142),rs1231208(0.524/-32.6),rs3760231(0.346/-143),rs3760232(0.345/-143),rs9914577(0.344/-153),rs8082647(0.344/-147),rs4061660(0.344/-153),rs9914578(0.344/-153),rs62067978(0.344/-145),rs9904872(0.343/-153),rs9915112(0.343/-150),rs7225843(0.343/-156),rs6503245(0.343/-155),rs10459917(0.336/-148),rs2641431(0.328/-127),rs9899468(0.265/-79.1),rs7213347(0.224/-4.52),rs216195(0.224/45.4),rs4790881(0.224/-88.8),rs8072532(0.22/-113),rs7209460(0.22/-109),rs11657636(0.22/-104),rs113513990(0.204/32.6),rs112111542(0.204/32.6),rs2038677(0.2/20.3),rs216224(0.2/-1.49),rs216182(0.2/15.3),rs9898390(0.2/19.7),rs216186(0.199/22.9),rs216215(0.199/-17.1),rs7209564(0.199/10.5),rs9892016(0.199/-11.4),rs216187(0.199/26),rs170041(0.199/12.4),rs4790323(0.199/23.9),rs1555568(0.199/-8.27),rs216196(0.197/45.2),rs67008508(0.192/-118),rs8070954(0.191/-114),rs8077194(0.191/-38.3),rs2760751(0.19/-130),rs1231207(0.174/-32.3),rs11658797(0.174/-68.8),rs393362(0.156/53.6),rs12602492(0.151/-174),rs216210(0.122/71.3),rs216175(0.108/9.92),rs9892559(0.101/-90)</t>
  </si>
  <si>
    <t>rs12950148</t>
  </si>
  <si>
    <t>Q9BQ52</t>
  </si>
  <si>
    <t>ELAC2</t>
  </si>
  <si>
    <t>rs11655654(0.974/-4.22),rs10445248(0.928/-9.41),rs73292401(0.927/3.11),rs9910403(0.922/3.14),rs2051974(0.518/48.8),rs2051975(0.516/48.6),rs3760315(0.516/49.2),rs60356966(0.47/53.9),rs58522260(0.405/52.4),rs9646399(0.374/-5.69),rs9889794(0.373/3.71),rs7218504(0.373/54.9),rs79278762(0.372/-4.68),rs28637913(0.367/-6.88),rs9907138(0.366/-6.71),rs76752310(0.329/5.89),rs77830355(0.315/-21.3),rs116663126(0.282/7.21),rs149048042(0.179/-23.6),rs28404375(0.173/-7.4),rs720049(0.119/-22.3)</t>
  </si>
  <si>
    <t>rs13080668</t>
  </si>
  <si>
    <t>Q9NPI6</t>
  </si>
  <si>
    <t>DCP1A</t>
  </si>
  <si>
    <t>rs145226981(0.916/60.5),rs2358740(0.914/12.2),rs9799015(0.871/31.7),rs312483(0.861/80.7),rs312475(0.86/70),rs3755815(0.829/83.9),rs36029422(0.826/90.8),rs3774417(0.825/94.8),rs17788344(0.825/91.7),rs71301827(0.78/-20),rs4687725(0.774/-35),rs13090627(0.774/-36.9),rs11714096(0.774/-47.2),rs9942027(0.774/-50.7),rs60287116(0.773/-54.9),rs35536048(0.773/-54.4),rs4687576(0.773/-57.9),rs6766141(0.773/-55.5),rs13082092(0.771/-70.2),rs6795127(0.771/-66.7),rs13062474(0.771/-112),rs2029213(0.771/-65.1),rs79193219(0.77/-44.8),rs34799308(0.77/-109),rs11705809(0.77/-79.4),rs7649323(0.77/-111),rs11707463(0.77/-80.8),rs77403204(0.77/-81.4),rs1001222(0.769/-91.3),rs9812118(0.769/-63.3),rs4687720(0.769/-133),rs3732834(0.768/-118),rs6798771(0.768/-130),rs147492926(0.76/62.1),rs12490667(0.76/-149),rs77948234(0.758/-153),rs11130367(0.758/-150),rs34774173(0.758/-149),rs7648309(0.757/-151),rs4687573(0.755/-151),rs11130365(0.755/-152),rs998411(0.734/76.4),rs11715213(0.731/64.8),rs13059189(0.723/-155),rs13101181(0.72/-155),rs35495179(0.719/-158),rs1264098(0.709/79),rs12494824(0.682/-164),rs4687716(0.682/-166),rs2306569(0.679/-169),rs6763768(0.675/94.5),rs35280126(0.674/95.9),rs3774414(0.668/89.4),rs312477(0.643/71.8),rs478628(0.605/41.7),rs312476(0.604/71.1),rs587785(0.604/42),rs516362(0.603/28),rs11717767(0.573/-179),rs3773739(0.57/-175),rs11719464(0.57/-182),rs4687715(0.57/-173),rs3773745(0.569/-173),rs2035450(0.569/-174),rs3773744(0.569/-173),rs6782597(0.568/-179),rs7650103(0.568/-183),rs3736156(0.568/-180),rs4302375(0.563/32.7),rs587871(0.56/37.9),rs551551(0.559/38.4),rs531193(0.545/43.5),rs4687717(0.542/-161),rs62255988(0.539/-171),rs112052181(0.53/63.7),rs545580(0.528/-0.888),rs555480(0.493/52.5),rs523094(0.493/53.8),rs578318(0.493/45.8),rs2965048(0.491/63.8),rs4133175(0.489/-202),rs12152497(0.489/-203),rs4133174(0.489/-202),rs35028414(0.489/-199),rs4290797(0.488/-203),rs13088187(0.487/-194),rs10446475(0.487/-193),rs12152293(0.484/-206),rs2930176(0.483/43.9),rs11713513(0.481/-213),rs11721257(0.479/-213),rs729396(0.477/-215),rs793202(0.477/68.3),rs312484(0.468/83.9),rs219847(0.468/90.5),rs9284890(0.448/-170),rs2101397(0.438/55.6),rs13088228(0.421/-2.32),rs1087083(0.418/63.4),rs74433231(0.405/-65.5),rs13077680(0.404/-67.3),rs312482(0.402/80.4),rs562331(0.382/66),rs34636653(0.375/-18.5),rs76497270(0.375/-15.8),rs4687727(0.375/-21.2),rs35777100(0.375/-15.4),rs6783810(0.374/-19.3),rs1483986(0.37/-29.4),rs4687724(0.369/-35.2),rs13093936(0.297/-184),rs11720625(0.284/-161),rs2242301(0.276/-176),rs2358621(0.276/-172),rs3773740(0.276/-175),rs60499054(0.276/-174),rs34107310(0.276/-175),rs13074156(0.276/-175),rs3773747(0.276/-171),rs35794580(0.276/-175),rs2884495(0.275/-172),rs55852030(0.275/-186),rs2279322(0.275/-183),rs3816767(0.275/-183),rs11130359(0.273/-191),rs312478(0.271/72.8),rs7630632(0.255/-162),rs7627444(0.255/-163),rs12487632(0.254/-168),rs12493802(0.254/-165),rs28758191(0.251/-170),rs1531876(0.22/14.2),rs7625237(0.159/-162),rs312487(0.147/102),rs511963(0.139/27.5),rs582001(0.139/33),rs57552159(0.139/37.2),rs793196(0.139/28.4),rs11716719(0.138/-4.36),rs6445580(0.138/-18),rs7653192(0.138/-6.68),rs4370021(0.138/-11.3),rs580419(0.138/30.4),rs4687726(0.138/-26.2),rs4687728(0.138/-8.74),rs6790961(0.138/-17),rs2129011(0.137/-49.4),rs2884525(0.137/-46.1),rs2171292(0.137/-28.9),rs6445579(0.137/-33.8),rs2358734(0.137/-48.4),rs62257012(0.137/-59.9),rs11719367(0.137/-46),rs495024(0.137/-8.42),rs752859(0.137/-29.8),rs7641238(0.136/-111),rs6804620(0.136/-108),rs2170675(0.136/-108),rs12637463(0.136/-104),rs2358619(0.136/-99.4),rs6445576(0.135/-81),rs6804517(0.135/-73.2),rs7649934(0.135/-68),rs7620395(0.135/-132),rs6806814(0.135/-85.3),rs7374211(0.135/-93.8),rs4404439(0.135/-86.3),rs4687723(0.135/-82.6),rs13100097(0.135/-105),rs1038395(0.135/-68.7),rs922958(0.135/-82.8),rs4687578(0.135/0.189),rs12491493(0.135/-67.5),rs542739(0.134/-1.24),rs608439(0.134/-1.12),rs7637934(0.133/-149),rs9856552(0.133/-146),rs931254(0.133/-147),rs17052957(0.133/-149),rs76313422(0.132/-33.2),rs13063111(0.122/-117),rs660746(0.121/11.3),rs11130358(0.12/-191),rs562351(0.119/16),rs664030(0.119/23.5),rs667217(0.119/22.7),rs3111308(0.118/34.6),rs2930177(0.118/39.8),rs793197(0.118/28.5),rs554326(0.117/38.1),rs647206(0.117/35.4),rs552486(0.117/14.6),rs7617474(0.113/-163),rs12485313(0.113/-164),rs681320(0.113/42.9),rs7646760(0.112/-165),rs7610113(0.112/-167),rs9820979(0.112/-165)</t>
  </si>
  <si>
    <t>P29401</t>
  </si>
  <si>
    <t>TKT</t>
  </si>
  <si>
    <t>rs13145415</t>
  </si>
  <si>
    <t>O60245</t>
  </si>
  <si>
    <t>PCDH7</t>
  </si>
  <si>
    <t>rs2121656(0.776/-8.46),rs6844742(0.745/-0.911),rs1374650(0.744/-2.39),rs11946238(0.744/2.54),rs1374654(0.744/-13.8),rs12513276(0.731/4.22),rs1823196(0.724/31.5),rs6842641(0.721/8.78),rs958274(0.72/16.8),rs1900571(0.72/13.1),rs1447371(0.72/13.3),rs12509289(0.72/16.1),rs16884163(0.72/15),rs34211313(0.72/10.9),rs7682792(0.72/13.7),rs6842866(0.72/8.89),rs10027054(0.719/21.1),rs1823197(0.719/25.5),rs1345147(0.719/20.6),rs10025293(0.718/22.1),rs80279461(0.714/-118),rs1348923(0.683/-12.7),rs13138213(0.682/-8.07),rs61794716(0.631/-140),rs77559960(0.61/128),rs61795888(0.609/136),rs61792867(0.607/144),rs13149475(0.584/46.3),rs13137577(0.583/56.5),rs13150083(0.582/40.6),rs34410526(0.574/66.6),rs34297806(0.574/66.9),rs13152756(0.574/59),rs35857516(0.574/59.2),rs35309740(0.573/72.4),rs35186637(0.573/72.1),rs56037166(0.573/60.8),rs13150968(0.569/41.3),rs35363488(0.565/44.5),rs56338231(0.565/44.2),rs73213124(0.534/-198),rs61792874(0.523/158),rs61792875(0.519/158),rs60551461(0.506/95.2),rs56190579(0.489/129),rs9992704(0.487/130),rs61792864(0.487/139),rs28414371(0.484/154),rs73228289(0.479/-253),rs13104143(0.458/37.9),rs7687637(0.431/-30.9),rs1374652(0.418/-34.8),rs6811850(0.418/-35.6),rs10517216(0.402/-36.8),rs11723028(0.4/-39.9),rs6810526(0.4/-45.1),rs11721555(0.4/-44.7),rs1374651(0.388/-37.7),rs2121659(0.388/-37.8),rs13135261(0.387/-49.2),rs6819990(0.387/-48.8),rs2029202(0.375/-81.5),rs11941127(0.374/-81.7),rs7664916(0.374/-82.2),rs6845219(0.373/-60.8),rs34343083(0.373/-62.1),rs16884042(0.372/-70.9),rs16884047(0.372/-69.9),rs2166718(0.372/-80.4),rs6842574(0.324/61.8),rs6811465(0.324/59.3),rs11938996(0.324/52),rs6811147(0.324/59.4),rs7674446(0.324/55),rs11946165(0.324/62.5),rs35805877(0.324/61.6),rs6842171(0.324/61.7),rs6842896(0.324/61.7),rs35509507(0.324/61.3),rs61794484(0.321/62.8),rs61794485(0.321/62.8),rs13144831(0.318/48.5),rs11934243(0.318/42.8),rs4269140(0.318/51.3),rs4692105(0.306/5.62),rs61792881(0.299/164),rs55833204(0.273/-184),rs4352436(0.265/58),rs10939315(0.265/56),rs6858549(0.265/58.8),rs11935059(0.265/56.2),rs4408918(0.265/57.1),rs4352435(0.265/57.9),rs10755210(0.265/58.3),rs4422383(0.265/48.9),rs67193328(0.264/-186),rs978264(0.264/-190),rs10023112(0.263/-188),rs4692473(0.263/-189),rs10012336(0.263/-188),rs140705755(0.255/-304),rs10006361(0.22/-31.3),rs4619848(0.21/4.65),rs7695188(0.209/-72.4),rs13108018(0.208/5.46),rs7678055(0.206/7.52),rs79099173(0.202/-326),rs16883645(0.201/-326),rs12331633(0.201/9.16),rs7692210(0.201/10),rs1374658(0.201/13.7),rs6856144(0.199/-54.2),rs9999290(0.199/-50.7),rs4380480(0.199/-55.5),rs10008728(0.199/-55),rs1348921(0.199/-43.7),rs4995324(0.199/-53.4),rs7685283(0.199/-56.2),rs1447364(0.199/-43.2),rs4505780(0.198/-60.7),rs6448723(0.198/-61.6),rs6828872(0.198/-58.1),rs6814666(0.198/-62.4),rs10939312(0.198/-61.2),rs11727285(0.198/-39.9),rs9291549(0.198/-60.2),rs6858230(0.198/-59.2),rs10021424(0.198/-60.2),rs6448719(0.197/-82.6),rs10024115(0.197/-74.6),rs6832173(0.197/-71.7),rs6855232(0.197/-71.6),rs7670155(0.197/-68.5),rs6855570(0.197/-71.6),rs7685566(0.197/-78.9),rs1032175(0.197/-80),rs6815007(0.197/-83.1),rs13121800(0.197/-80.8),rs6448720(0.197/-81.7),rs1486787(0.197/-76.7),rs4613528(0.197/-75),rs7695488(0.197/-72.5),rs35428738(0.197/-67.8),rs7664926(0.197/-68.4),rs28420079(0.196/-86),rs4557224(0.195/-27),rs28716204(0.195/-28.5),rs13111136(0.194/-86.4),rs79139000(0.189/-340),rs2121658(0.188/-95.9),rs76375003(0.188/-346),rs9291547(0.186/-73.5),rs4498103(0.184/-13.7),rs4466008(0.184/-8.2),rs7654583(0.184/1.44),rs6448724(0.184/-0.319),rs6827723(0.184/-21.4),rs4615135(0.184/-18.5),rs4611883(0.184/-14.9),rs10517219(0.184/0.908),rs4235010(0.184/-10.2),rs9291553(0.184/-8.13),rs1447360(0.184/-5.27),rs4368569(0.184/-15.4),rs4504214(0.184/3.35),rs3775331(0.177/-94.6),rs13104581(0.175/-78.1),rs1032176(0.175/-80.1),rs9291548(0.175/-72.1),rs16883875(0.169/-200),rs6812005(0.165/-11.4),rs6822350(0.164/-21.7),rs4235012(0.153/31.4),rs4692104(0.151/-108),rs13103532(0.15/-115),rs112773108(0.144/-318),rs10034662(0.135/-251),rs10014617(0.134/-254),rs28797855(0.134/-256),rs13130848(0.125/-136),rs7441967(0.125/-130),rs12509144(0.125/-121),rs13148394(0.125/-137),rs1486776(0.122/-123),rs13137924(0.12/-179),rs13102696(0.119/-203),rs13109270(0.118/-183),rs13114054(0.117/-147),rs13130692(0.116/-127),rs13119722(0.116/-139),rs13125829(0.116/-142),rs13141152(0.115/-177),rs6819569(0.113/-165),rs13148025(0.112/-167),rs13133246(0.112/-171),rs13150278(0.112/-172),rs13124332(0.111/-158)</t>
  </si>
  <si>
    <t>rs13233308</t>
  </si>
  <si>
    <t>Q96NL0</t>
  </si>
  <si>
    <t>RUNDC3B</t>
  </si>
  <si>
    <t>rs1029421(0.862/174),rs7793933(0.862/172),rs7779623(0.86/147),rs12704370(0.857/186),rs6966166(0.855/210),rs12670575(0.808/282),rs12535512(0.785/-24.6),rs2279542(0.711/320),rs2188526(0.651/-24.4),rs1858923(0.651/-23.7),rs3789243(0.572/-24.1),rs7802773(0.55/-26.6),rs1016793(0.55/-45.8),rs868755(0.533/-55),rs11763872(0.525/-27.7),rs13229143(0.513/-25.5),rs6969155(0.509/-44.4),rs12539098(0.508/-44.3),rs2520464(0.508/-43.9),rs1016794(0.508/-46.5),rs2235020(0.505/-45.7),rs2235021(0.505/-45.7),rs11975994(0.5/-52.2),rs1202167(0.499/-47.9),rs1202169(0.499/-49.1),rs1202168(0.499/-49),rs1202184(0.497/-31.1),rs1128503(0.492/-65.4),rs10276036(0.492/-64.8),rs2235026(0.492/-62.1),rs4728702(0.492/-64.3),rs3789244(0.492/-63.1),rs6959435(0.491/-86.8),rs2373586(0.491/-87.4),7:87160618_A_C(0.485/-84.3),rs4148738(0.484/-81.9),rs10234411(0.483/-80.1),rs1202178(0.463/-37.8),rs2235046(0.456/-70.9),rs4728700(0.455/-73.3),rs6949448(0.45/-103),rs4148743(0.421/-93.9),rs1211433(0.39/-42.6),rs34800935(0.386/11.6),rs2235033(0.362/-65.8),rs2235013(0.362/-66.3),rs12704364(0.362/-63.8),rs67781154(0.362/-67.6),rs2235027(0.362/-62.2),rs10808072(0.362/-68.5),rs6961665(0.362/-63.5),rs4148737(0.356/-73.8),rs4148736(0.356/-73.6),rs6961419(0.356/-72.8),rs6961882(0.356/-72.6),rs4148735(0.356/-72.1),rs1922242(0.356/-71.3),rs12154941(0.353/-74.9),rs35280822(0.351/-89.4),rs2091766(0.305/-70.5),rs1002204(0.298/-103),rs28381909(0.288/-69.2),rs2235048(0.265/-106),rs1045642(0.263/-106),rs12704363(0.233/-69.3),rs2235035(0.232/-65.9),rs77939101(0.198/289),rs6947312(0.198/290),rs4728713(0.198/290),rs80061430(0.198/288),rs10233682(0.198/293),rs6977687(0.198/293),rs55663104(0.171/286),rs74766406(0.166/288),rs79145883(0.166/302),rs55644933(0.166/294),rs59797284(0.166/285),rs2888595(0.165/308),rs2279541(0.165/319),rs34683441(0.165/311),rs2158929(0.165/305),rs10239100(0.165/319),rs10244688(0.165/308),rs6967901(0.164/316),rs2888596(0.164/307),rs116397499(0.164/314),rs10952901(0.162/323),rs10272874(0.162/320),rs12668711(0.161/323),rs55966010(0.16/324),rs2299189(0.159/326),rs4148732(0.145/-10.9),rs28381779(0.144/2.02),rs10486999(0.132/173),rs28381724(0.125/95.6)</t>
  </si>
  <si>
    <t>Q96NL0-4</t>
  </si>
  <si>
    <t>Q8TBP6</t>
  </si>
  <si>
    <t>SLC25A40</t>
  </si>
  <si>
    <t>rs13293831</t>
  </si>
  <si>
    <t>Q5JS13-2</t>
  </si>
  <si>
    <t>RALGPS1</t>
  </si>
  <si>
    <t>rs13284900(0.98/40.4),rs11790388(0.967/75.1),rs13298677(0.959/198),rs3739554(0.878/276),rs72762585(0.821/-26.6),rs12339492(0.314/97.5),rs11790344(0.307/194),rs34589315(0.306/124),rs35229741(0.305/224),rs35509632(0.303/243),rs34383746(0.291/289),rs13296793(0.278/248),rs12351988(0.262/348),rs34701371(0.246/-1.95),rs7863451(0.189/407),rs10819272(0.116/289)</t>
  </si>
  <si>
    <t>Q5JS13</t>
  </si>
  <si>
    <t>rs133047</t>
  </si>
  <si>
    <t>P62877</t>
  </si>
  <si>
    <t>RBX1</t>
  </si>
  <si>
    <t>rs133051(0.465/8.69),rs62239076(0.401/-196),rs62239087(0.388/-120),rs78875171(0.371/-214),rs117381839(0.261/68.7),rs144960271(0.181/362),rs116914944(0.121/-415),rs133074(0.104/50.7)</t>
  </si>
  <si>
    <t>Q9NQH7-3</t>
  </si>
  <si>
    <t>XPNPEP3</t>
  </si>
  <si>
    <t>Q96HU1</t>
  </si>
  <si>
    <t>SGSM3</t>
  </si>
  <si>
    <t>P30566</t>
  </si>
  <si>
    <t>ADSL</t>
  </si>
  <si>
    <t>P50502</t>
  </si>
  <si>
    <t>ST13</t>
  </si>
  <si>
    <t>Q9NQH7</t>
  </si>
  <si>
    <t>Q969V6</t>
  </si>
  <si>
    <t>MKL1</t>
  </si>
  <si>
    <t>Q8NFI4</t>
  </si>
  <si>
    <t>ST13P5</t>
  </si>
  <si>
    <t>Q8IZP2</t>
  </si>
  <si>
    <t>ST13P4</t>
  </si>
  <si>
    <t>Q7Z6W7</t>
  </si>
  <si>
    <t>DNAJB7</t>
  </si>
  <si>
    <t>rs13306731</t>
  </si>
  <si>
    <t>P42684-4</t>
  </si>
  <si>
    <t>ABL2</t>
  </si>
  <si>
    <t>rs10913731(0.998/-4.79),rs10798662(0.997/-8.19),rs10913732(0.997/-4.21),rs41315575(0.997/5.82),rs12138619(0.997/-2.87),rs10913733(0.997/-3.51),rs12144580(0.996/7.67),rs12047160(0.996/7.01),rs61824395(0.996/7.97),rs3753526(0.996/-1.04),rs10798670(0.995/14.4),rs6425537(0.995/13.7),rs7523799(0.995/1.5),rs41310929(0.994/6.01),rs13306728(0.994/-8.02),rs975025(0.993/17.7),rs12117333(0.993/7.38),rs41308413(0.993/5.77),rs10753192(0.971/9.32),rs12130863(0.83/23.8),rs10913746(0.83/41.5),rs12405133(0.829/43.8),rs35862298(0.829/34.6),rs12130071(0.829/40),rs10913742(0.829/29.8),rs16854009(0.829/18.7),rs59863033(0.829/34.2),rs10913745(0.829/40.4),rs4077551(0.829/32.2),rs4077552(0.829/32.3),rs12403842(0.829/34.7),rs13374852(0.829/46),rs12125826(0.829/39.6),rs61821540(0.828/49.5),rs12130748(0.828/23.4),rs12073970(0.827/20.9),rs59334094(0.827/21.2),rs9660720(0.695/88.4),rs10913758(0.695/90.4),rs12118625(0.695/87.4),rs12071134(0.695/84),rs12141496(0.695/54.7),rs12069885(0.695/83.4),rs12124728(0.694/77.5),rs12143971(0.694/82.9),rs12120123(0.694/80.3),rs4133136(0.694/56.3),rs10798676(0.694/59.9),rs61820978(0.694/78.4),rs61820981(0.694/82.6),rs4394601(0.694/71.5),rs147461782(0.694/82.2),rs12097041(0.694/80.9),rs12073780(0.694/52.6),rs61820980(0.694/82.4),rs12073906(0.694/91.8),rs12121501(0.693/95.8),rs6674331(0.693/59.4),rs12121758(0.513/4.29),rs10913734(0.477/-0.71),rs10753191(0.477/-7.83),rs12141199(0.476/3.98),rs12044039(0.182/-9.66),rs61824388(0.146/-11.5),rs61824389(0.146/-11.5),rs3753524(0.145/-11.8),rs60595009(0.145/-17.8),rs6675772(0.145/-31.4),rs61824368(0.145/-21.8),rs2152317(0.145/-21),rs12024137(0.145/-45.3),rs16853917(0.145/-24.4),rs12402165(0.145/-45.8),rs2068234(0.145/-24.2),rs61821739(0.145/-47.3),rs61824364(0.145/-31.7),rs12049237(0.145/-51),rs16853936(0.145/-12.6),rs1475798(0.145/-40.6),rs61821740(0.145/-44.7),rs12045521(0.145/-15.2),rs58284152(0.145/-17.7),rs58948941(0.145/-35),rs12022539(0.145/-45),rs6694339(0.145/-37.6),rs61824371(0.145/-14.5),rs7414502(0.145/-42.9),rs61821737(0.145/-53.6),rs61824365(0.145/-26.6),rs12039884(0.145/-26.2),rs12408349(0.145/-58.2),rs12035050(0.145/-15.5),rs12408668(0.145/-18.6),rs12031894(0.145/-50.3),rs61824363(0.145/-32.1),rs78993991(0.145/-31.8),rs12404921(0.145/-32.9),rs12028643(0.144/-54),rs61821738(0.144/-53.3),rs413881(0.144/-66.1),rs12049122(0.144/-51.6),rs12026030(0.144/-61.4),rs2816180(0.141/-69.3),rs422687(0.141/-71.8),rs2816179(0.14/-69.7),rs2793815(0.138/-75.8),rs4478776(0.137/-87.6),rs380951(0.137/-88.9),rs2783388(0.137/-92.4),rs61821735(0.137/-59.5),rs2793791(0.137/-188),rs2793804(0.136/-120),rs2793807(0.136/-149),rs379924(0.136/-89.9),rs425858(0.136/-86.1),rs2050922(0.136/-189),rs2636289(0.136/-151),rs61821690(0.136/-133),rs2636266(0.136/-121),rs2793805(0.136/-125),rs432798(0.136/-90.9),rs2793808(0.136/-150),rs2066162(0.136/-182),rs10913691(0.134/-252),rs17362081(0.134/-228),rs1325194(0.134/-249),rs3818433(0.134/-241),rs2636290(0.134/-224),rs4651014(0.134/-248),rs931441(0.123/-131),rs409386(0.12/-71.8),rs2636278(0.12/-200),rs7520012(0.118/-74.7),rs410589(0.118/-88.5),rs2783390(0.117/-92),rs3122378(0.117/-86.5),rs2636288(0.117/-92.7),rs2783389(0.117/-92.2),rs1046385(0.114/-256),rs10458367(0.102/-271)</t>
  </si>
  <si>
    <t>P42684</t>
  </si>
  <si>
    <t>rs13331198</t>
  </si>
  <si>
    <t>Q9Y221</t>
  </si>
  <si>
    <t>NIP7</t>
  </si>
  <si>
    <t>rs1559411(0.998/-35),rs4544231(0.998/-35.1),rs9302598(0.994/-46.3),rs9928460(0.994/63.2),rs1541979(0.994/62.4),rs7189039(0.993/57.7),rs12922642(0.993/40.6),rs7192863(0.993/-4.24),rs12924131(0.992/-29.7),rs9889045(0.992/-33.6),rs8058523(0.991/80.6),rs33964663(0.99/-29.2),rs2088756(0.989/10.9),rs9302600(0.989/19),rs13339524(0.987/26.9),rs13339473(0.987/26.9),rs11641316(0.986/23.1),rs8044794(0.978/85),rs8049057(0.976/-52.1),rs12925547(0.971/-20.9),rs11644691(0.965/87),rs1127231(0.935/92.2),rs11075714(0.932/94),rs2062547(0.917/112),rs12708897(0.916/109),rs11542583(0.915/111),rs3759979(0.915/110),rs2242413(0.911/99.7),rs8057004(0.902/102),rs877534(0.901/105),rs7186635(0.896/116),rs8053850(0.893/113),rs8053896(0.891/113),rs1048818(0.891/114),rs2242414(0.891/101),rs2288039(0.85/-74.6),rs9940899(0.848/-92.8),rs71397903(0.847/-66.7),rs7198842(0.846/-80.5),rs7196706(0.846/-80.9),rs3759983(0.826/-122),rs1895526(0.817/-37.8),rs1424114(0.817/-38.1),rs8057271(0.814/4.47),rs9925619(0.748/129),rs8053736(0.748/147),rs3785074(0.747/144),rs9939870(0.747/134),rs13330072(0.747/140),rs35124791(0.746/137),rs10852455(0.745/160),rs12919664(0.745/161),rs3785073(0.745/139),rs9939705(0.744/170),rs3743669(0.744/136),rs12325060(0.744/142),rs12922774(0.742/162),rs8061352(0.742/156),rs8062127(0.742/160),rs7191614(0.737/119),rs11640097(0.733/-22.2),rs7190822(0.733/61.1),rs35055502(0.732/57.3),rs7192612(0.732/48.8),rs12325242(0.732/55.1),rs7192618(0.732/48.8),rs34096150(0.732/-39.1),rs7191495(0.732/60.9),rs11645913(0.732/-39.2),rs13334899(0.732/36.2),rs4068549(0.731/68.3),rs9302599(0.731/-45.9),rs10650(0.73/-41.2),rs28545584(0.73/66.9),rs28544928(0.73/66.5),rs8058805(0.729/74.8),rs9929823(0.729/81.5),rs35076456(0.728/22.6),rs7199566(0.728/13.3),rs12929900(0.728/24.6),rs11075712(0.727/26),rs60701687(0.727/24.2),rs71384741(0.727/22.4),rs8053471(0.726/74.4),rs12149104(0.725/76.2),rs13332309(0.721/88.9),rs9927130(0.72/84),rs28575228(0.72/89.1),rs3817030(0.716/87.3),rs12708896(0.716/87.3),rs9924894(0.68/105),rs12920476(0.623/-57.1),rs58264433(0.327/21.3),rs72795270(0.308/92.5),rs7189149(0.304/-119),rs3759982(0.304/-122),rs17702834(0.299/91.9),rs17691707(0.164/6.41),rs75113825(0.164/-31.3),rs112631635(0.164/3.54),rs74818880(0.164/-15.4),rs76531782(0.164/-7.12),rs74651371(0.164/-23.7),rs76671266(0.164/-16.6),rs79290456(0.164/-1.76),rs112063546(0.163/-35.4),rs77313884(0.163/44.8),rs75434018(0.163/27.6),rs113952386(0.163/-24.7),rs77352588(0.163/62.3),rs17624424(0.163/41.2),rs113312232(0.163/61.6),rs74960998(0.163/-40.5),rs149659059(0.163/28.9),rs112993816(0.163/30.5),rs17624400(0.163/29.5),rs111964892(0.163/-42.7),rs17624406(0.163/30.4),rs11640482(0.163/70.5),rs113306864(0.163/27.3),rs75082999(0.163/60.7),rs113431888(0.163/53.4),rs113332151(0.163/-19.4),rs74917892(0.163/-13.4),rs78046672(0.163/25.5),rs113837751(0.163/13.9),rs79958724(0.163/-21.1),rs75455996(0.163/-42),rs77823830(0.163/-33),rs113509192(0.163/19.5),rs78332466(0.163/-33),rs112113281(0.163/12.1),rs112894900(0.163/-2.5),rs111503010(0.163/20.3),rs113599286(0.163/27.4),rs76194768(0.163/59.2),rs79651741(0.162/-52),rs113956862(0.162/-48.3),rs3087677(0.162/-42.1),rs112005181(0.162/-42.8),rs80161903(0.162/-61),rs111841318(0.162/-39.8),rs17624199(0.162/-59.3),rs113090161(0.162/-54.6),rs112348919(0.162/-45.3),rs76392333(0.16/48.3),rs113911976(0.16/39.9),rs79713069(0.157/85.8),rs2232227(0.154/-119),rs12258(0.149/96.2),rs11642705(0.149/97.9),rs11643686(0.148/111),rs11647864(0.147/92.8),rs74197901(0.136/97),rs1055399(0.133/100),rs1055401(0.133/100)</t>
  </si>
  <si>
    <t>Q9UN37</t>
  </si>
  <si>
    <t>VPS4A</t>
  </si>
  <si>
    <t>Q96MW5</t>
  </si>
  <si>
    <t>COG8</t>
  </si>
  <si>
    <t>Q15554</t>
  </si>
  <si>
    <t>TERF2</t>
  </si>
  <si>
    <t>Q9HBH1</t>
  </si>
  <si>
    <t>PDF</t>
  </si>
  <si>
    <t>A0A087X091</t>
  </si>
  <si>
    <t>WDR13</t>
  </si>
  <si>
    <t>Q13425</t>
  </si>
  <si>
    <t>SNTB2</t>
  </si>
  <si>
    <t>rs1378559</t>
  </si>
  <si>
    <t>Q8WXI2</t>
  </si>
  <si>
    <t>CNKSR2</t>
  </si>
  <si>
    <t>(71788,92074,79856.47)++-</t>
  </si>
  <si>
    <t>rs6633421(0.822/190),rs9633518(0.794/-187),rs5904539(0.605/-4.06),rs62590551(0.534/114),rs140079749(0.448/316),rs9645471(0.376/-94.2),rs62590547(0.375/-127),rs9645473(0.371/-167),rs5904581(0.37/383),rs5950404(0.361/-306),rs5950391(0.328/-478),rs73197269(0.294/-502),rs5990843(0.176/-413),rs147865686(0.166/469),rs5950297(0.156/-323),rs6629410(0.123/118),rs149837094(0.113/-16.4),rs111531163(0.113/199)</t>
  </si>
  <si>
    <t>Q8WXI2-4</t>
  </si>
  <si>
    <t>Q8WXI2-5</t>
  </si>
  <si>
    <t>rs140001745</t>
  </si>
  <si>
    <t>rs3769481(0.994/-26.2),rs67067836(0.993/-17.8),rs17592552(0.993/-23.8),rs3769479(0.992/-24),rs3820883(0.989/21.5),rs66515236(0.986/-8.31),rs295126(0.976/27),rs295111(0.976/36.1),rs3769459(0.976/34.7),rs296789(0.976/32.9),rs192680(0.976/29.1),rs295130(0.976/30.2),rs78412932(0.976/29.2),rs296769(0.974/35.1),rs295127(0.974/27.4),rs295112(0.974/36.2),rs295131(0.974/30.4),rs295121(0.974/42.1),rs159430(0.974/35),rs4673871(0.964/-56.5),rs68130469(0.964/-52.2),rs1436162(0.964/-49.8),rs1835719(0.964/-53.8),rs66621598(0.963/-57.1),rs68089021(0.963/-57),rs1835720(0.963/-53.9),rs17630293(0.963/-53.1),rs55826210(0.963/-55.7),rs67484322(0.963/-54.8),rs1835721(0.963/-53.9),rs17630277(0.963/-55),rs3754796(0.948/45.4),rs6721026(0.927/47.7),rs67228091(0.348/-64.3),rs17630254(0.348/-60.3),rs66473269(0.336/-61.8),rs150398891(0.202/-86.1),rs55726540(0.202/-70),rs67282317(0.202/-74.9),rs17630220(0.202/-74.4),rs17592318(0.202/-85.3),rs67910407(0.202/-68),rs66613891(0.202/-83),rs17630114(0.191/-94.5),rs56184321(0.191/-113),rs17592192(0.191/-97.8),rs67282999(0.191/-110),rs17630131(0.191/-92.6),rs1992054(0.19/-111),rs67459198(0.19/-114),rs72613725(0.187/-124),rs137966978(0.187/-117),rs55683046(0.186/-138),rs1881539(0.183/-156),rs56382011(0.178/-160),rs4261699(0.175/-167),rs6752402(0.174/-163),rs34077440(0.167/-182),rs72932296(0.167/-181),rs72930137(0.164/-327),rs113193814(0.163/-274),rs28602861(0.163/-283),rs10497845(0.163/-302),rs2079196(0.162/-289),rs56155086(0.162/-227),rs72930112(0.162/-343),rs56279339(0.161/-234),rs115651055(0.157/-317),rs4673802(0.138/-117),rs72916341(0.13/-94.1),rs72916363(0.129/-78.9),rs72926384(0.124/-415),rs17530524(0.117/-271),rs4673727(0.111/-204),rs4673704(0.11/-227),rs1569175(0.11/-178),rs12693906(0.11/-193),rs1509830(0.108/-292),rs2189471(0.108/-276),rs3106088(0.107/-292),rs3115421(0.107/-274),rs3115414(0.107/-287)</t>
  </si>
  <si>
    <t>rs140365013</t>
  </si>
  <si>
    <t>Q7KYR7</t>
  </si>
  <si>
    <t>BTN2A1</t>
  </si>
  <si>
    <t>rs34965299(1/-2.01),rs66785117(1/-0.571),rs13209332(1/-3.12),rs10484399(0.999/10.7),rs34105070(0.997/36.9),rs13202775(0.997/41),rs13195636(0.996/-14.4),rs67652222(0.996/62.4),rs34038546(0.995/83.8),rs34543938(0.995/101),rs13210634(0.995/123),rs13212093(0.995/82.8),rs72845046(0.995/51.4),rs13215275(0.995/124),rs141342723(0.995/98.2),rs56405707(0.994/116),rs17749927(0.994/146),rs13192965(0.994/148),rs34409918(0.991/161),rs13212318(0.991/165),rs13202291(0.991/175),rs13193542(0.991/179),rs17750424(0.991/177),rs13193480(0.991/179),rs34064842(0.991/165),rs34432857(0.991/162),rs17750747(0.989/206),rs72847313(0.989/206),rs35501037(0.989/216),rs71559050(0.988/274),rs35819751(0.987/287),rs34706883(0.987/281),rs13212651(0.987/283),rs13195728(0.987/247),rs67101035(0.987/275),rs17751184(0.986/251),rs34718920(0.986/260),rs34194357(0.985/295),rs13199772(0.985/310),rs13194781(0.985/292),rs13199906(0.985/310),rs17763089(0.985/311),rs36116761(0.985/295),rs17695758(0.985/313),rs144969912(0.975/93),rs35037868(0.969/235),rs34573979(0.967/-43.3),rs58616630(0.966/-49.2),rs35848276(0.966/-2.77),rs35715914(0.96/68.1),rs13202295(0.959/175),rs45509595(0.945/317),rs66868086(0.941/342),rs13217620(0.93/129),rs17693963(0.928/186),rs67040724(0.92/382),rs36101351(0.92/420),rs13218875(0.919/360),rs28360499(0.919/422),rs13216117(0.919/415),rs71559054(0.919/373),rs13199649(0.919/345),rs67662114(0.919/408),rs13207689(0.917/-154),rs67859638(0.916/-166),rs34150729(0.916/-135),rs13193295(0.915/479),rs13200214(0.915/493),rs13191227(0.915/-134),rs13196692(0.915/-145),rs71559067(0.915/471),rs72839477(0.915/-197),rs61742093(0.913/356),rs34788973(0.912/355),rs34166054(0.912/542),rs34662244(0.912/550),rs35902873(0.912/535),rs71559070(0.912/515),rs13203816(0.912/556),rs138234416(0.912/469),rs13197574(0.912/536),rs72846780(0.911/595),rs66886492(0.911/566),rs68188794(0.911/557),rs34588114(0.911/557),rs71559072(0.911/566),rs35781323(0.911/621),rs35345226(0.911/568),rs13201308(0.911/606),rs35749575(0.911/591),rs13197175(0.911/605),rs35098436(0.911/610),rs34765154(0.911/607),rs13217984(0.911/616),rs34371502(0.911/558),rs67297533(0.911/617),rs13205911(0.911/600),rs34505829(0.91/609),rs13195291(0.909/645),rs13197633(0.908/651),rs34832585(0.907/627),rs41269265(0.904/-98.5),rs13218537(0.903/-147),rs13191474(0.903/-111),rs66841633(0.903/-141),rs13195040(0.903/-110),rs34953377(0.903/-142),rs28360634(0.902/-191),rs34332556(0.902/-166),rs35120058(0.902/-166),rs35716472(0.902/-117),rs34071253(0.901/-132),rs13197176(0.9/605),rs34196306(0.9/-98.2),rs35001169(0.897/664),rs13205211(0.896/679),rs13204012(0.896/678),rs35656932(0.896/667),rs34243448(0.896/669),rs71537559(0.895/-214),rs6904596(0.894/-32.6),rs71537572(0.894/447),rs13208096(0.893/701),rs56401801(0.893/-222),rs34218844(0.888/767),rs13191786(0.888/754),rs56189111(0.888/748),rs56075693(0.888/766),rs35072899(0.887/758),rs72854513(0.887/742),rs13207345(0.887/742),rs13217619(0.884/783),rs35030260(0.884/782),rs56114371(0.884/-249),rs35016036(0.881/791),rs35744819(0.881/794),rs33932084(0.879/745),rs67340775(0.878/781),rs13207082(0.877/-272),rs72839445(0.877/-274),rs67998226(0.876/714),rs13198809(0.876/800),rs35353359(0.876/801),rs35017208(0.875/821),rs34878803(0.875/726),rs13211507(0.875/734),rs67981811(0.875/831),rs13214023(0.875/808),rs34691223(0.875/734),rs36092177(0.875/834),rs67381177(0.875/888),rs13201681(0.874/871),rs13213152(0.874/826),rs34871267(0.874/840),rs2232429(0.874/836),rs34661125(0.874/758),rs34950484(0.874/755),rs2232426(0.874/837),rs13213986(0.874/834),rs2232423(0.874/842),rs34546986(0.874/838),rs35883476(0.874/845),rs55690788(0.873/912),rs13190888(0.873/762),rs34676049(0.869/930),rs34396849(0.869/727),rs149866169(0.867/-82.1),rs34613987(0.867/-90.8),rs67240003(0.866/-80.7),rs34864796(0.866/-63.9),rs7749305(0.866/-77.3),rs13191038(0.863/959),rs66462181(0.858/-432),rs35768595(0.858/-382),rs55834529(0.857/-451),rs35565446(0.857/-379),rs67092078(0.855/-469),rs4947336(0.851/1.05e+03),rs13194504(0.85/1.11e+03),rs35044849(0.848/1.14e+03),rs34724414(0.845/1.1e+03),rs66488313(0.844/-892),rs45527431(0.843/-924),rs67777156(0.843/-890),rs13201782(0.842/-873),rs35400317(0.842/-931),rs66975207(0.838/-582),rs57440165(0.836/-680),rs35984974(0.833/-113),rs13198716(0.833/-942),rs72843784(0.832/-1.03e+03),rs35243068(0.83/1.15e+03),rs13217472(0.83/1.16e+03),rs9257167(0.828/1.22e+03),rs9257140(0.828/1.2e+03),rs1233593(0.827/1.2e+03),rs1311913(0.827/1.19e+03),rs1311912(0.827/1.19e+03),rs1233580(0.827/1.19e+03),rs1233588(0.827/1.2e+03),rs1233581(0.827/1.19e+03),rs1233579(0.827/1.19e+03),rs9257137(0.827/1.2e+03),rs1233583(0.827/1.19e+03),rs1233594(0.827/1.2e+03),rs1311918(0.826/1.23e+03),rs1233618(0.826/1.22e+03),rs1233623(0.826/1.22e+03),rs1233599(0.826/1.21e+03),rs1233604(0.826/1.21e+03),rs1233600(0.826/1.21e+03),rs1311917(0.826/1.23e+03),rs1233609(0.826/1.21e+03),rs1742743(0.826/1.2e+03),rs1233612(0.826/1.21e+03),rs1233620(0.826/1.22e+03),rs1233619(0.826/1.22e+03),rs1311914(0.826/1.22e+03),rs1233611(0.826/1.21e+03),rs1233610(0.826/1.21e+03),rs1233624(0.825/1.23e+03),rs9257136(0.824/1.2e+03),rs3135299(0.821/1.29e+03),rs9257187(0.82/1.23e+03),rs3131341(0.82/1.25e+03),rs9257184(0.82/1.23e+03),rs3118360(0.82/1.27e+03),rs9257189(0.82/1.23e+03),rs9257188(0.82/1.23e+03),rs3132385(0.82/1.3e+03),rs9257183(0.82/1.23e+03),rs4324798(0.819/1.25e+03),rs9257191(0.819/1.24e+03),rs3131343(0.819/1.25e+03),rs3135294(0.819/1.26e+03),rs3132389(0.819/1.31e+03),rs7766699(0.819/1.24e+03),rs3132393(0.819/1.29e+03),rs9257192(0.819/1.24e+03),rs4713177(0.819/1.15e+03),rs3118357(0.819/1.28e+03),rs7764642(0.819/1.24e+03),rs9257223(0.819/1.25e+03),rs3132376(0.819/1.28e+03),rs3132395(0.819/1.29e+03),rs1238262(0.819/1.2e+03),rs9257217(0.819/1.25e+03),rs3135296(0.819/1.27e+03),rs3132373(0.819/1.25e+03),rs7761321(0.819/1.24e+03),rs9257227(0.819/1.26e+03),rs7767099(0.819/1.24e+03),rs3132397(0.819/1.26e+03),rs3131340(0.819/1.26e+03),rs3132396(0.819/1.26e+03),rs3132384(0.818/1.3e+03),rs3135298(0.818/1.28e+03),rs3131336(0.818/1.31e+03),rs3135300(0.818/1.3e+03),rs3131335(0.818/1.29e+03),rs3135297(0.818/1.28e+03),rs9257250(0.818/1.28e+03),rs7760313(0.818/1.29e+03),rs9257267(0.818/1.3e+03),rs556827765(0.818/1.3e+03),rs9257248(0.818/1.28e+03),rs3135302(0.817/1.31e+03),rs3131068(0.817/1.38e+03),rs3135307(0.817/1.32e+03),rs3130892(0.817/1.38e+03),rs3135306(0.817/1.32e+03),rs3131093(0.817/1.31e+03),rs3130895(0.817/1.38e+03),rs3118367(0.817/1.32e+03),rs3131069(0.817/1.38e+03),rs3135304(0.817/1.32e+03),rs3132391(0.817/1.31e+03),rs3131094(0.817/1.32e+03),rs3135305(0.817/1.32e+03),rs3118366(0.817/1.32e+03),rs539591970(0.817/1.31e+03),rs3132392(0.817/1.31e+03),rs3135308(0.817/1.33e+03),rs71557378(0.816/-620),rs3131072(0.816/1.4e+03),rs3130846(0.816/1.4e+03),rs3131076(0.816/1.41e+03),rs3118368(0.816/1.31e+03),rs35869525(0.816/-577),rs34816374(0.816/-574),rs9257249(0.816/1.28e+03),rs3130847(0.816/1.4e+03),rs3130844(0.816/1.39e+03),rs9257262(0.816/1.29e+03),rs35173303(0.816/-588),rs3130845(0.816/1.4e+03),rs3135325(0.816/1.4e+03),rs9257133(0.816/1.2e+03),rs80264589(0.815/-596),rs3132394(0.815/1.29e+03),rs200489(0.814/274),rs3130885(0.814/1.42e+03),rs200996(0.814/288),rs200497(0.814/269),rs9257331(0.814/1.34e+03),rs175597(0.813/287),rs201002(0.813/284),rs200490(0.813/273),rs200989(0.812/293),rs200948(0.812/311),rs200954(0.812/315),rs200983(0.812/306),rs200483(0.812/251),rs200484(0.812/252),rs200995(0.812/290),rs9368531(0.812/258),rs2747054(0.812/259),rs200952(0.812/313),rs34295134(0.812/304),rs3118359(0.812/1.27e+03),rs200950(0.812/312),rs3131073(0.812/1.4e+03),rs200953(0.811/313),rs200482(0.811/250),rs3135295(0.811/1.27e+03),rs3132388(0.811/1.3e+03),rs200981(0.811/309),rs3130837(0.811/1.42e+03),rs200990(0.811/292),rs200481(0.811/250),rs200485(0.811/252),rs370155(0.811/258),rs75782365(0.81/-1.12e+03),rs3131096(0.81/1.33e+03),rs3135310(0.81/1.33e+03),rs3135313(0.81/1.33e+03),rs3135311(0.81/1.33e+03),rs3118364(0.81/1.33e+03),rs3131075(0.81/1.4e+03),rs13206458(0.81/1.37e+03),rs3131097(0.81/1.33e+03),rs550706621(0.81/1.43e+03),rs3130890(0.81/1.43e+03),rs3135312(0.81/1.33e+03),rs3135309(0.81/1.33e+03),rs3131095(0.81/1.33e+03),rs3132374(0.809/1.34e+03),rs148696809(0.809/1.41e+03),rs3135316(0.809/1.34e+03),rs200501(0.809/265),rs3130838(0.809/1.34e+03),rs41266839(0.809/-1.11e+03),rs3135293(0.808/1.35e+03),rs3132382(0.808/1.36e+03),rs2230683(0.808/1.37e+03),rs3130891(0.808/1.45e+03),rs13220495(0.807/-1.08e+03),rs3131085(0.805/1.52e+03),rs3129178(0.805/1.55e+03),rs3130887(0.805/1.42e+03),rs3129788(0.805/1.53e+03),rs3129799(0.804/1.48e+03),rs3117142(0.804/1.51e+03),rs3117143(0.804/1.51e+03),6:28949960_T_C(0.804/1.43e+03),rs3129797(0.804/1.47e+03),rs3129791(0.803/1.43e+03),rs3129794(0.803/1.45e+03),rs3131081(0.802/1.46e+03),rs3130896(0.802/1.46e+03),rs13195401(0.802/-1.06e+03),rs3118365(0.802/1.32e+03),rs3130893(0.802/1.46e+03),rs3130777(0.801/1.57e+03),rs13195402(0.801/-1.06e+03),rs3130894(0.801/1.46e+03),rs3130747(0.8/1.49e+03),rs3135317(0.8/1.47e+03),rs3130715(0.8/1.59e+03),rs3129800(0.8/1.49e+03),rs3130773(0.8/1.57e+03),rs3129112(0.799/1.57e+03),rs3129104(0.799/1.69e+03),rs3130831(0.799/1.66e+03),rs3117141(0.799/1.5e+03),rs3117146(0.799/1.48e+03),rs3129798(0.799/1.47e+03),rs3116830(0.799/1.64e+03),rs3117337(0.798/1.69e+03),rs3131071(0.797/1.38e+03),rs17720293(0.797/691),rs3118361(0.797/1.37e+03),rs3129173(0.797/1.64e+03),rs3130746(0.796/1.63e+03),rs144447022(0.795/1.72e+03),rs3117326(0.795/1.72e+03),rs3132378(0.795/1.36e+03),rs3131101(0.795/1.36e+03),rs3116815(0.795/1.62e+03),rs3130834(0.795/1.72e+03),rs9257245(0.795/1.28e+03),rs3135318(0.794/1.37e+03),6:28301195_A_G(0.788/777),rs3117339(0.788/1.69e+03),rs3129682(0.777/1.76e+03),rs3131345(0.775/1.3e+03),rs3132387(0.774/1.3e+03),rs493161(0.774/327),rs557042(0.774/321),rs200977(0.773/330),rs483143(0.773/323),rs9257800(0.771/1.82e+03),rs3130808(0.77/1.67e+03),rs3117333(0.769/1.7e+03),rs9257611(0.769/1.65e+03),rs3116829(0.769/1.64e+03),rs3130828(0.769/1.66e+03),rs3117342(0.769/1.68e+03),6:29223493_G_C(0.768/1.7e+03),rs3129120(0.768/1.59e+03),rs3130725(0.767/1.59e+03),rs4947263(0.767/1.61e+03),rs9393926(0.766/1.16e+03),rs9393929(0.765/1.17e+03),rs1311911(0.765/1.18e+03),rs6456835(0.765/1.18e+03),rs6908726(0.765/1.15e+03),rs3117439(0.76/1.74e+03),rs200949(0.759/312),rs574909700(0.756/1.31e+03),rs7752448(0.753/777),rs13212562(0.752/-224),rs3117425(0.751/1.74e+03),rs9257681(0.751/1.73e+03),rs3117145(0.748/1.52e+03),rs401763(0.744/259),rs401754(0.742/259),rs3117427(0.741/1.75e+03),rs3131337(0.741/1.27e+03),rs442694(0.74/1.83e+03),rs2143668(0.739/1.91e+03),rs3749971(0.739/1.82e+03),rs2746150(0.739/1.92e+03),rs1535039(0.738/1.89e+03),rs1233489(0.738/1.94e+03),rs1233488(0.737/1.94e+03),rs1234844(0.737/1.93e+03),rs2523443(0.737/1.89e+03),rs2523431(0.736/1.96e+03),rs1233491(0.736/1.94e+03),rs13212985(0.731/-914),rs34781270(0.731/-931),rs34244947(0.731/-762),rs77666565(0.731/-672),rs35076545(0.731/-920),rs13190739(0.731/-936),rs190945449(0.731/-696),rs55664827(0.73/-699),rs13213200(0.73/-768),rs200992(0.728/291),rs9257809(0.725/1.83e+03),rs2206853(0.723/1.91e+03),rs2023463(0.722/1.89e+03),rs13220261(0.722/-1.02e+03),rs35555795(0.722/-1.01e+03),rs34148261(0.722/-1.01e+03),rs1233494(0.722/1.93e+03),rs72845428(0.721/-974),rs34246779(0.721/-975),rs2746149(0.721/1.91e+03),rs35277236(0.721/-962),rs72844462(0.721/-960),rs66941101(0.721/-993),rs1233493(0.72/1.93e+03),rs3823158(0.72/-1.06e+03),rs34605993(0.72/-1.07e+03),rs36162392(0.72/-955),rs35627490(0.72/-1.06e+03),rs35433030(0.72/-994),rs13195509(0.72/-1.06e+03),rs34104395(0.719/-1.05e+03),rs3734542(0.719/-1.06e+03),rs3734543(0.719/-1.06e+03),rs35680819(0.719/-1.07e+03),rs36033628(0.719/-1.07e+03),rs404240(0.716/2e+03),rs408623(0.716/2e+03),rs389419(0.716/2e+03),rs413670(0.715/2e+03),rs66757203(0.714/-1.07e+03),rs13220522(0.704/-1.21e+03),rs34107459(0.703/-1.2e+03),rs429479(0.702/1.85e+03),rs437955(0.701/1.85e+03),rs406511(0.701/1.85e+03),rs374593247(0.701/-725),rs55706012(0.698/-1.26e+03),rs34158769(0.683/-1.19e+03),rs35942569(0.679/-1.18e+03),rs34961555(0.678/-1.32e+03),rs13204572(0.678/-1.33e+03),rs17598658(0.675/-1.35e+03),rs1235162(0.673/2.01e+03),rs1233385(0.671/2.04e+03),rs35162296(0.67/-1.21e+03),rs10484439(0.67/-1.21e+03),rs1233393(0.668/2.03e+03),rs2523432(0.66/1.96e+03),rs9257566(0.658/1.62e+03),rs3131856(0.654/2.08e+03),rs1233480(0.654/1.95e+03),rs3094569(0.65/1.96e+03),rs35741362(0.65/-516),rs3757188(0.65/583),rs34130214(0.65/579),rs9380064(0.65/619),rs385816(0.65/1.96e+03),rs4713140(0.649/573),rs9468300(0.649/603),rs8180562(0.649/618),rs9461432(0.649/563),rs4713139(0.649/569),rs4452638(0.647/-295),rs188015(0.646/354),rs149990(0.646/474),rs149943(0.646/479),rs156743(0.645/443),rs35608615(0.645/-483),rs35526527(0.645/-482),rs35909544(0.645/-360),rs13212921(0.642/-318),rs67457459(0.642/-326),rs13191326(0.641/-493),rs35949109(0.641/502),rs13219354(0.64/-338),rs149949(0.64/488),rs202906(0.64/488),rs56862318(0.64/-339),rs9257793(0.64/1.81e+03),rs34817112(0.64/-347),rs9393925(0.64/1.16e+03),rs13217285(0.636/-524),rs13215879(0.636/-545),rs35144506(0.632/-784),rs9379897(0.63/-922),rs9379900(0.63/-920),rs9348726(0.63/-919),rs28360517(0.63/-921),rs9379899(0.63/-921),rs9379901(0.63/-920),rs4634439(0.63/-926),rs13208916(0.629/-922),rs13203358(0.629/-933),rs34229567(0.629/-935),rs6900665(0.627/-1.04e+03),rs9348721(0.627/-1.04e+03),rs16891727(0.627/-1.04e+03),rs735765(0.626/646),rs8321(0.62/2.51e+03),rs9261290(0.619/2.51e+03),rs7775835(0.618/1.15e+03),rs1321505(0.617/529),rs34712084(0.617/520),rs9468287(0.617/556),rs9368561(0.616/644),rs9257803(0.614/1.82e+03),rs1264705(0.613/2.54e+03),rs1264706(0.613/2.54e+03),rs16891725(0.612/-1.04e+03),rs9379875(0.61/-1.08e+03),rs35942482(0.61/-1.08e+03),rs9257805(0.61/1.82e+03),rs547591961(0.609/2.14e+03),rs2076030(0.609/-1.1e+03),rs2393667(0.609/-1.1e+03),rs2235251(0.609/-1.09e+03),rs9366656(0.609/-1.09e+03),rs9393908(0.608/667),rs9358939(0.608/-1.11e+03),rs34273322(0.608/-1.11e+03),rs9366717(0.608/667),rs9393718(0.606/-1.12e+03),rs9258375(0.602/2.23e+03),rs9986596(0.599/696),6:28217797_G_T(0.599/694),rs57713596(0.599/-520),rs34864993(0.599/-553),rs35212793(0.599/-525),rs7740487(0.599/693),rs35769282(0.599/-524),rs151153924(0.599/-546),rs13200462(0.599/694),rs56874662(0.599/-538),rs36022097(0.599/-529),rs9379873(0.598/-1.12e+03),rs9380069(0.597/679),rs6920256(0.596/-986),rs3094146(0.595/2.45e+03),rs10456362(0.595/698),rs1679732(0.59/697),rs36109883(0.588/-1.39e+03),rs2799077(0.588/711),rs1679709(0.588/704),rs1778511(0.588/706),rs2799079(0.588/711),rs1778508(0.588/706),rs2743555(0.588/717),rs11965538(0.587/716),rs926552(0.587/2.02e+03),rs1419183(0.587/719),rs34197618(0.586/-1.44e+03),rs35050608(0.585/-1.46e+03),rs34888489(0.585/-1.45e+03),rs13210041(0.584/-1.49e+03),rs1233396(0.584/2.02e+03),rs2523978(0.583/2.56e+03),rs17528178(0.583/-1.54e+03),rs13212534(0.583/-1.54e+03),rs41266779(0.583/-1.5e+03),rs71557312(0.583/-1.52e+03),rs35506517(0.583/-1.48e+03),rs13202688(0.583/-1.53e+03),rs2295593(0.582/-1.02e+03),rs9379882(0.582/-1.01e+03),rs13191445(0.582/-1.51e+03),rs67234939(0.582/-993),rs12176129(0.582/-1.01e+03),rs11158(0.582/2.63e+03),rs3799383(0.582/-1.01e+03),6:26090270_G_T(0.582/-1.43e+03),rs16901784(0.582/-968),rs9393727(0.582/-1.02e+03),rs2072803(0.581/-1.13e+03),rs6901575(0.581/727),rs2072806(0.581/-1.14e+03),rs9358938(0.581/-1.14e+03),rs2523712(0.58/2.65e+03),rs17526722(0.58/-1.61e+03),rs3884025(0.579/-1.59e+03),rs2106072(0.578/2.63e+03),rs853694(0.577/755),rs1936365(0.577/745),rs3115631(0.577/2.46e+03),rs6905391(0.576/739),rs3130380(0.576/2.76e+03),rs2517617(0.576/2.64e+03),rs853681(0.574/773),rs12174639(0.574/-1.15e+03),rs853679(0.574/773),rs853685(0.574/765),rs853678(0.574/773),rs853682(0.574/772),rs3129830(0.574/2.72e+03),rs13202592(0.573/-1.59e+03),rs1977(0.573/-1.15e+03),rs28551159(0.573/-1.15e+03),rs36014129(0.573/-1.64e+03),rs9393713(0.573/-1.15e+03),rs3094069(0.573/2.73e+03),rs3757138(0.573/-1.15e+03),rs200991(0.573/292),rs9366655(0.573/-1.15e+03),rs2073529(0.573/-1.15e+03),rs1979(0.573/-1.15e+03),rs3047288(0.573/-1.15e+03),rs1978(0.573/-1.15e+03),rs3094067(0.573/2.78e+03),rs12176317(0.572/-1.15e+03),rs9379863(0.572/-1.15e+03),rs2073530(0.572/-1.15e+03),rs12174602(0.572/-1.15e+03),rs3094078(0.572/2.7e+03),rs13216828(0.572/-1.15e+03),rs72841536(0.572/-1.15e+03),rs12174631(0.572/-1.15e+03),rs9393714(0.572/-1.15e+03),rs9358937(0.572/-1.15e+03),rs2073527(0.572/-1.15e+03),rs9379864(0.572/-1.15e+03),rs12174623(0.571/-1.15e+03),rs3130355(0.571/2.79e+03),rs2073531(0.571/-1.15e+03),rs853676(0.571/776),rs9366654(0.57/-1.15e+03),rs66823108(0.569/-1.15e+03),rs2023473(0.569/2.55e+03),rs1883215(0.569/-1.21e+03),rs9379854(0.568/-1.16e+03),rs9379852(0.568/-1.17e+03),rs67509210(0.568/-1.17e+03),rs9379857(0.568/-1.16e+03),rs9393707(0.568/-1.16e+03),rs68072215(0.568/-1.15e+03),rs71557335(0.568/-1.16e+03),rs9379855(0.568/-1.16e+03),rs66827971(0.568/-1.16e+03),rs34550936(0.568/-1.16e+03),rs9393706(0.568/-1.16e+03),rs9348712(0.568/-1.16e+03),rs2844789(0.568/2.59e+03),rs9379858(0.568/-1.16e+03),rs9358932(0.568/-1.16e+03),rs72836482(0.568/-1.16e+03),rs9366653(0.568/-1.17e+03),rs9393705(0.568/-1.16e+03),rs9358934(0.568/-1.16e+03),rs9393704(0.568/-1.17e+03),rs35934643(0.568/-1.17e+03),rs9348709(0.568/-1.16e+03),rs2523729(0.568/2.61e+03),rs9379853(0.568/-1.17e+03),rs28362606(0.568/-1.16e+03),rs9393708(0.568/-1.16e+03),rs71557334(0.568/-1.16e+03),rs9357006(0.568/-1.16e+03),rs34622023(0.568/-1.16e+03),rs9393710(0.568/-1.16e+03),rs9379856(0.568/-1.16e+03),rs12173854(0.567/-1.15e+03),rs9358935(0.567/-1.15e+03),rs9393712(0.567/-1.15e+03),rs3094628(0.567/2.76e+03),rs9393703(0.567/-1.17e+03),rs9358936(0.567/-1.15e+03),rs34436535(0.567/-1.15e+03),rs71557332(0.567/-1.17e+03),rs2844781(0.567/2.68e+03),rs9379859(0.567/-1.15e+03),rs34878490(0.567/-1.15e+03),rs9358930(0.567/-1.17e+03),rs9379851(0.567/-1.17e+03),rs35307327(0.567/-1.15e+03),rs9379871(0.567/-1.15e+03),rs35304979(0.567/-1.17e+03),rs2517609(0.566/2.65e+03),rs13211947(0.566/-1.66e+03),rs55912630(0.565/-1.66e+03),rs34043431(0.565/-1.65e+03),rs1573296(0.564/2.6e+03),rs2517622(0.564/2.63e+03),rs2844777(0.564/2.68e+03),rs9393711(0.564/-1.15e+03),rs2517601(0.564/2.55e+03),rs1970(0.563/2.6e+03),rs2157678(0.563/2.61e+03),rs3094064(0.562/2.77e+03),rs3094066(0.562/2.75e+03),rs3094075(0.562/2.71e+03),rs13201341(0.56/-1.7e+03),rs9467704(0.559/-1.2e+03),rs13198474(0.556/-1.65e+03),rs34569761(0.553/-1.19e+03),rs3130364(0.552/2.8e+03),rs6908156(0.551/-1.2e+03),rs9348716(0.551/-1.15e+03),rs6939978(0.551/-1.2e+03),rs6903015(0.551/-1.2e+03),rs6902392(0.551/-1.2e+03),rs115648484(0.551/-1.59e+03),rs6902389(0.551/-1.2e+03),rs9467708(0.55/-1.2e+03),rs6923139(0.55/-1.21e+03),rs200956(0.55/316),rs9467707(0.55/-1.2e+03),rs3130399(0.55/2.71e+03),rs9393715(0.55/-1.15e+03),rs9467701(0.549/-1.21e+03),rs13213957(0.549/-1.74e+03),rs3129812(0.549/2.81e+03),rs34953859(0.549/1.13e+03),rs3132627(0.548/2.82e+03),rs3130377(0.547/2.8e+03),rs3129815(0.546/2.82e+03),rs3094034(0.546/2.84e+03),rs3094625(0.546/2.8e+03),rs3130353(0.546/2.81e+03),rs3094056(0.546/2.81e+03),rs3132647(0.546/2.81e+03),rs3130352(0.546/2.8e+03),rs3129810(0.546/2.81e+03),rs3130356(0.546/2.81e+03),rs3132648(0.546/2.81e+03),rs3094712(0.546/2.83e+03),rs3130351(0.546/2.8e+03),rs3094054(0.546/2.81e+03),rs3094036(0.546/2.84e+03),rs3094620(0.546/2.81e+03),rs3130365(0.546/2.82e+03),rs3094704(0.545/2.83e+03),rs3094057(0.545/2.81e+03),rs35128564(0.545/1.11e+03),rs3130350(0.545/2.8e+03),rs68006638(0.545/-1.81e+03),rs3094059(0.545/2.8e+03),rs3094624(0.544/2.8e+03),rs9467713(0.544/-1.19e+03),rs9393735(0.544/-942),rs6910361(0.543/1.13e+03),rs34493019(0.543/-1.81e+03),rs13202664(0.543/1.13e+03),rs13193532(0.543/1.1e+03),rs4486067(0.543/1.13e+03),rs9379945(0.542/-616),rs3132685(0.541/2.42e+03),rs3094058(0.539/2.8e+03),rs9393777(0.538/-582),rs58825580(0.538/-1.16e+03),rs6940116(0.534/185),rs3132634(0.532/2.82e+03),rs9379891(0.532/-944),rs13214027(0.531/-950),rs2056923(0.531/166),rs3132619(0.528/2.85e+03),rs3094622(0.521/2.8e+03),rs13195977(0.52/-765),rs3094621(0.52/2.8e+03),rs209181(0.518/1.27e+03),rs7739915(0.518/1.25e+03),rs172328(0.518/1.27e+03),rs13191296(0.511/-1.84e+03),rs17587226(0.502/-1.56e+03),rs67491322(0.502/-1.56e+03),rs3094035(0.501/2.84e+03),rs3132638(0.5/2.82e+03),rs3130125(0.5/2.83e+03),rs3094703(0.5/2.84e+03),rs3129818(0.5/2.82e+03),rs3132625(0.5/2.82e+03),rs3094030(0.5/2.83e+03),rs3130363(0.5/2.82e+03),rs3129822(0.5/2.82e+03),rs3094053(0.5/2.83e+03),rs3129809(0.5/2.81e+03),rs3130372(0.5/2.82e+03),rs3130123(0.5/2.83e+03),rs3094032(0.5/2.83e+03),rs3132630(0.5/2.82e+03),rs71276077(0.5/-675),rs3129821(0.5/2.82e+03),rs3132631(0.5/2.82e+03),rs3129820(0.5/2.82e+03),rs3129823(0.5/2.82e+03),rs3130370(0.5/2.82e+03),rs3094049(0.5/2.84e+03),rs3094031(0.5/2.83e+03),rs3130126(0.5/2.83e+03),rs12176087(0.499/-638),rs3094050(0.499/2.83e+03),rs3094717(0.497/2.86e+03),rs1233578(0.496/1.19e+03),rs3131112(0.495/2.92e+03),rs68194335(0.495/-1.66e+03),rs67554133(0.495/-1.66e+03),rs3132616(0.494/2.89e+03),rs3132617(0.494/2.85e+03),rs3131111(0.494/2.86e+03),rs3130116(0.493/2.84e+03),rs3132645(0.493/2.89e+03),rs3130805(0.492/1.78e+03),rs9257761(0.492/1.8e+03),rs3117433(0.492/1.78e+03),rs7745768(0.492/1.79e+03),rs150254595(0.492/1.75e+03),rs3130129(0.492/2.87e+03),rs3129683(0.492/1.76e+03),rs9257779(0.491/1.8e+03),rs3132615(0.491/2.92e+03),rs2523735(0.491/2.6e+03),rs561436357(0.49/2.9e+03),rs3130141(0.488/2.91e+03),rs3129817(0.484/2.82e+03),rs3132372(0.483/1.25e+03),rs9257190(0.482/1.24e+03),rs172329(0.482/1.27e+03),rs2765220(0.482/1.25e+03),rs9257226(0.482/1.26e+03),rs417919(0.482/1.26e+03),rs3131344(0.482/1.25e+03),rs1541269(0.479/2.58e+03),rs9468413(0.478/1.17e+03),rs9295778(0.478/1.16e+03),rs6456834(0.478/1.18e+03),rs200968(0.477/336),rs200976(0.477/331),rs200974(0.477/332),rs200965(0.477/343),rs200964(0.477/343),rs200979(0.477/328),rs200975(0.477/332),rs169287(0.477/331),rs494887(0.477/327),rs200973(0.476/335),rs200966(0.475/338),rs9467626(0.474/-1.65e+03),rs200474(0.474/244),rs3130117(0.474/2.99e+03),rs200475(0.474/244),rs9467623(0.474/-1.66e+03),rs200476(0.474/244),rs200468(0.474/234),rs3130247(0.474/2.99e+03),rs169262(0.474/247),rs9467621(0.473/-1.67e+03),rs3094061(0.473/2.8e+03),rs3130375(0.473/2.8e+03),rs9461219(0.473/-1.69e+03),rs13199775(0.473/-1.7e+03),rs2844790(0.473/2.57e+03),rs34351439(0.473/-1.69e+03),rs9467609(0.472/-1.71e+03),rs3130374(0.472/2.8e+03),rs6940698(0.472/-1.7e+03),rs9467714(0.472/-1.18e+03),rs3132649(0.472/2.8e+03),rs3094627(0.472/2.8e+03),rs9467606(0.472/-1.71e+03),rs9467603(0.472/-1.72e+03),rs9467613(0.472/-1.71e+03),rs6939997(0.472/-1.7e+03),rs13200921(0.471/-1.73e+03),rs9467600(0.471/-1.73e+03),rs6913795(0.471/-1.68e+03),rs3094024(0.471/2.97e+03),rs201001(0.469/285),rs9467607(0.469/-1.71e+03),rs9461216(0.469/-1.72e+03),rs201004(0.469/281),rs201000(0.469/285),rs200486(0.468/256),rs200504(0.467/262),rs9295740(0.466/166),rs12179134(0.466/152),rs3132379(0.465/1.27e+03),rs9357045(0.458/165),rs1233582(0.458/1.19e+03),rs3094060(0.456/2.8e+03),rs3130376(0.456/2.8e+03),rs9348774(0.454/165),rs1892250(0.451/-1.75e+03),rs4236040(0.451/-1.76e+03),rs6902211(0.451/-1.76e+03),rs4712969(0.451/-1.76e+03),rs6456701(0.451/-1.75e+03),rs3949215(0.45/-1.75e+03),rs1954598(0.45/-1.75e+03),rs13203673(0.447/-1.54e+03),rs17587597(0.447/-1.54e+03),rs35069699(0.446/-1.57e+03),rs34233736(0.446/-1.59e+03),rs13191776(0.446/-1.57e+03),rs2844785(0.446/2.62e+03),rs17586784(0.446/-1.59e+03),rs929157(0.446/2.61e+03),rs34116162(0.446/-1.59e+03),rs2523720(0.446/2.64e+03),rs34804024(0.445/-1.6e+03),rs13220488(0.445/-1.63e+03),rs2517615(0.445/2.64e+03),rs35169013(0.445/-1.61e+03),rs2517612(0.445/2.65e+03),rs67844427(0.445/-1.59e+03),rs2517613(0.445/2.64e+03),rs17586553(0.445/-1.6e+03),rs13195279(0.445/-1.6e+03),rs13208859(0.445/-1.63e+03),rs72832596(0.444/-1.56e+03),rs13193424(0.444/-1.58e+03),rs2188100(0.444/2.66e+03),rs2523742(0.444/2.68e+03),rs13202371(0.444/-1.59e+03),rs13207673(0.444/-1.62e+03),rs71557353(0.444/-683),rs2523715(0.444/2.65e+03),rs1264690(0.444/2.67e+03),rs35778245(0.444/-1.58e+03),rs2517589(0.444/2.68e+03),rs885916(0.444/2.68e+03),rs2051539(0.444/-1.58e+03),rs13192713(0.444/-1.58e+03),rs885913(0.444/2.65e+03),rs3129695(0.444/2.65e+03),rs2427749(0.443/2.56e+03),rs2517595(0.443/2.56e+03),rs2523976(0.443/2.56e+03),rs2523988(0.443/2.56e+03),rs2523977(0.443/2.56e+03),rs2523987(0.443/2.56e+03),rs2523986(0.442/2.56e+03),rs2517618(0.442/2.63e+03),rs2844792(0.442/2.56e+03),rs2517597(0.442/2.56e+03),rs2517596(0.442/2.56e+03),rs13220395(0.442/-1.47e+03),rs34027471(0.441/-1.45e+03),rs10484435(0.441/-1.49e+03),rs972087(0.441/-1.65e+03),rs28360595(0.441/-1.49e+03),rs16891261(0.438/-1.46e+03),rs2523982(0.438/2.56e+03),rs7749414(0.438/-1.45e+03),rs35378061(0.438/-1.46e+03),rs1034327(0.438/2.56e+03),rs3752417(0.438/-1.48e+03),rs16891264(0.438/-1.45e+03),rs71557316(0.438/-1.45e+03),rs2523981(0.437/2.56e+03),rs2844791(0.437/2.56e+03),rs2523983(0.437/2.56e+03),6:30083505_A_G(0.436/2.56e+03),rs2523979(0.436/2.56e+03),rs35789010(0.435/-2.01e+03),rs7748167(0.435/-1.62e+03),rs2523719(0.434/2.64e+03),rs13437444(0.434/547),rs6931120(0.429/-1.6e+03),rs6903228(0.429/-1.62e+03),rs6940007(0.429/-1.59e+03),rs9461223(0.429/-1.61e+03),rs3734523(0.429/-1.6e+03),rs34525648(0.429/-1.61e+03),rs9467635(0.428/-1.61e+03),rs9461222(0.428/-1.62e+03),rs1034326(0.427/2.56e+03),rs1015466(0.426/2.56e+03),rs9379850(0.425/-1.18e+03),rs9393909(0.423/683),rs9357067(0.423/686),rs2299029(0.423/675),rs11962305(0.423/676),rs34787248(0.423/674),rs9468318(0.423/686),rs9368563(0.423/685),rs9295768(0.423/685),rs967005(0.423/687),rs9468317(0.423/675),rs11967137(0.422/676),rs9366718(0.422/682),rs9393910(0.422/684),rs9295675(0.421/-1.61e+03),rs9467632(0.421/-1.63e+03),rs17312661(0.421/776),rs16897515(0.42/-246),rs35778344(0.42/1.08e+03),rs11966360(0.42/-1.21e+03),rs7766356(0.419/877),rs6904071(0.416/-477),rs34388707(0.416/-473),rs926300(0.415/-464),rs6914824(0.415/-385),rs72842197(0.415/-457),rs1736904(0.415/695),rs6913660(0.415/-432),rs67540232(0.414/-383),rs2523989(0.414/2.55e+03),rs13194053(0.414/-380),rs34569203(0.414/-370),rs13219181(0.414/-388),rs61240102(0.414/-399),rs67330695(0.413/-420),rs2239529(0.412/2.55e+03),rs34661691(0.412/-1.35e+03),rs34783558(0.412/-352),rs35825164(0.411/-1.41e+03),rs13200797(0.411/-1.4e+03),rs35484309(0.41/-1.42e+03),rs7749823(0.41/-1.37e+03),rs13206443(0.41/-1.4e+03),rs2237228(0.41/-1.42e+03),rs2893910(0.41/-241),rs13200888(0.41/-1.42e+03),rs7766531(0.408/-1.64e+03),rs1233585(0.408/1.19e+03),rs13211166(0.408/-258),rs1233608(0.408/1.21e+03),rs13214169(0.408/-1.63e+03),rs7750960(0.408/-1.64e+03),rs1233614(0.408/1.22e+03),rs72839449(0.408/-262),rs9257182(0.407/1.23e+03),rs2844793(0.407/2.56e+03),rs3800318(0.407/-260),rs7746199(0.407/-263),rs1417998(0.406/-1.36e+03),rs34991172(0.406/-2.04e+03),rs3857546(0.405/-1.37e+03),rs2188099(0.403/2.69e+03),rs3129696(0.403/2.69e+03),rs2022083(0.403/2.69e+03),rs35436081(0.403/-1.82e+03),rs2844770(0.403/2.69e+03),rs2844771(0.402/2.68e+03),rs2844773(0.402/2.68e+03),rs6934329(0.401/-366),rs16891334(0.401/-1.4e+03),rs35902160(0.401/-1.4e+03),rs13197334(0.401/-1.4e+03),rs56195001(0.4/-1.55e+03),rs1045537(0.4/-1.43e+03),rs13210399(0.4/-1.43e+03),rs116201501(0.4/-1.52e+03),rs36012762(0.4/-1.54e+03),rs56294283(0.4/-1.55e+03),rs35116528(0.4/-1.55e+03),rs13192365(0.4/-1.53e+03),rs13196552(0.4/-1.55e+03),rs2249099(0.4/2.56e+03),rs72834617(0.4/-1.52e+03),rs61289879(0.4/895),rs66790453(0.4/-1.42e+03),rs13214280(0.4/-1.52e+03),rs35402046(0.4/-1.42e+03),rs35528636(0.4/-1.53e+03),rs68149500(0.399/-1.41e+03),rs2523985(0.399/2.56e+03),rs2245420(0.399/2.56e+03),rs2517598(0.399/2.56e+03),rs2523984(0.398/2.56e+03),rs3132650(0.397/2.79e+03),rs3129837(0.397/2.78e+03),rs3129840(0.397/2.78e+03),rs3095268(0.396/2.08e+03),rs71557315(0.396/-1.48e+03),rs35367169(0.396/-1.48e+03),rs13195692(0.396/-1.48e+03),rs34791189(0.396/-1.49e+03),rs3734528(0.396/-1.5e+03),rs72834623(0.396/-1.51e+03),rs35249036(0.396/-1.5e+03),rs35335639(0.396/-1.49e+03),rs16891235(0.396/-1.51e+03),rs10484433(0.396/-1.49e+03),rs3094629(0.395/2.71e+03),rs67296946(0.393/-1.48e+03),rs13201821(0.393/-1.47e+03),rs35875412(0.393/808),rs60512607(0.393/-1.47e+03),rs3094630(0.392/2.71e+03),rs3132657(0.392/2.71e+03),rs3129707(0.392/2.71e+03),rs3129703(0.392/2.71e+03),rs3094073(0.392/2.71e+03),rs3130404(0.392/2.71e+03),rs3129831(0.392/2.71e+03),rs9261636(0.392/2.71e+03),rs3132658(0.392/2.71e+03),rs3130405(0.392/2.71e+03),rs3132655(0.392/2.71e+03),rs3094071(0.392/2.71e+03),rs3094072(0.392/2.71e+03),rs3129697(0.392/2.7e+03),rs3129700(0.392/2.71e+03),rs3130401(0.392/2.71e+03),rs3094070(0.392/2.71e+03),rs3129708(0.392/2.71e+03),rs3130398(0.392/2.71e+03),rs3130402(0.392/2.71e+03),rs3129701(0.392/2.71e+03),rs3094077(0.392/2.7e+03),rs3129699(0.392/2.71e+03),rs3130403(0.392/2.71e+03),rs3094632(0.392/2.7e+03),rs3129702(0.392/2.71e+03),rs3132656(0.392/2.71e+03),rs3132659(0.392/2.71e+03),rs3094074(0.392/2.71e+03),rs16891315(0.39/-1.41e+03),rs3094076(0.39/2.7e+03),rs13216785(0.389/-1.44e+03),rs13206501(0.389/-1.41e+03),rs13212652(0.389/-1.42e+03),rs9261635(0.389/2.71e+03),rs3129832(0.388/2.71e+03),rs16894116(0.387/891),rs6933213(0.387/-1.03e+03),rs6924727(0.387/-1.03e+03),rs16901847(0.387/852),rs6941920(0.387/-1.03e+03),rs7765989(0.387/876),rs6926677(0.386/-1.05e+03),rs13195047(0.385/-1.03e+03),rs9295661(0.385/-2.07e+03),rs3129704(0.384/2.71e+03),rs34313099(0.384/-1.03e+03),rs1611645(0.382/2.32e+03),rs2734986(0.382/2.29e+03),rs1611703(0.382/2.3e+03),rs3129705(0.382/2.71e+03),rs2844822(0.382/2.31e+03),rs1611701(0.382/2.3e+03),rs1611630(0.381/2.31e+03),rs2508052(0.381/2.3e+03),rs3130400(0.381/2.71e+03),rs4712936(0.381/-2.11e+03),rs1611635(0.381/2.31e+03),rs2517645(0.381/2.6e+03),rs9467772(0.381/-1.03e+03),rs3132686(0.38/2.39e+03),rs1061815(0.38/2.39e+03),rs200994(0.38/290),rs6456727(0.38/-1.05e+03),rs2571420(0.38/2.39e+03),rs4518487(0.38/-1.06e+03),rs707910(0.38/2.39e+03),rs401241(0.38/2.38e+03),rs2571384(0.38/2.39e+03),rs439935(0.38/2.38e+03),rs1655900(0.38/2.39e+03),rs3799380(0.38/-1.06e+03),rs6456728(0.38/-1.05e+03),rs1655899(0.38/2.39e+03),rs9260146(0.38/2.39e+03),rs9258652(0.379/2.3e+03),rs1611721(0.379/2.31e+03),rs1611691(0.379/2.3e+03),rs2517855(0.379/2.3e+03),rs1611725(0.379/2.31e+03),rs1611689(0.379/2.3e+03),rs1611698(0.379/2.3e+03),rs629444(0.379/-1.64e+03),rs1611694(0.379/2.3e+03),rs1611706(0.379/2.3e+03),rs2517857(0.379/2.3e+03),rs9368560(0.379/636),rs1611695(0.379/2.3e+03),rs2517862(0.379/2.3e+03),rs2508049(0.379/2.3e+03),rs1655905(0.378/2.39e+03),rs1611738(0.378/2.31e+03),rs1611714(0.378/2.31e+03),rs1611736(0.378/2.31e+03),rs2517866(0.378/2.3e+03),rs2734977(0.378/2.31e+03),rs1611746(0.378/2.31e+03),rs2517856(0.378/2.3e+03),rs2734970(0.378/2.31e+03),rs1611727(0.378/2.31e+03),rs3094176(0.378/2.3e+03),rs1632878(0.378/2.39e+03),rs1611740(0.378/2.31e+03),rs1611744(0.378/2.31e+03),rs2734983(0.378/2.3e+03),rs9358948(0.377/-1.04e+03),rs1611745(0.377/2.31e+03),rs9358945(0.377/-1.05e+03),rs56296968(0.377/-1.05e+03),rs2093169(0.377/-1.03e+03),rs16891717(0.377/-1.05e+03),rs3757150(0.377/-1.05e+03),rs9348720(0.377/-1.04e+03),rs9348719(0.377/-1.05e+03),rs1611718(0.377/2.31e+03),rs9358946(0.377/-1.04e+03),rs5013089(0.377/2.3e+03),rs7756567(0.377/-1.04e+03),rs7773938(0.377/-1.05e+03),rs3734544(0.377/-1.06e+03),rs1611716(0.377/2.31e+03),rs9358947(0.377/-1.04e+03),rs3129836(0.376/2.71e+03),rs2523992(0.375/2.55e+03),rs6922111(0.375/801),rs6921919(0.375/801),rs9379880(0.375/-1.03e+03),rs7752195(0.374/-2.1e+03),rs3129706(0.374/2.71e+03),rs4632883(0.374/-2.1e+03),rs2039069(0.374/-2.1e+03),rs913455(0.374/-2.1e+03),rs7774567(0.374/-2.1e+03),rs9260629(0.373/2.4e+03),rs1233478(0.373/1.95e+03),rs3129835(0.373/2.71e+03),rs9261630(0.372/2.7e+03),rs9260628(0.372/2.4e+03),rs6910549(0.371/-1.74e+03),rs1892253(0.371/-1.74e+03),rs9257802(0.371/1.82e+03),rs1937126(0.371/-1.75e+03),rs9366658(0.371/-1.05e+03),rs1892251(0.371/-1.75e+03),rs9358944(0.371/-1.05e+03),rs1610638(0.37/2.22e+03),rs1610639(0.37/2.22e+03),rs2517664(0.368/2.55e+03),rs1612063(0.367/2.4e+03),rs1611673(0.367/2.3e+03),rs10484403(0.366/510),rs1184498(0.366/-1.66e+03),rs9295755(0.366/509),rs34388845(0.366/1.05e+03),rs2893928(0.366/215),rs9295756(0.366/510),rs760587(0.366/216),rs9368548(0.366/511),rs9468220(0.366/209),rs4713134(0.366/510),rs1610660(0.365/2.25e+03),rs742047(0.365/216),rs2893929(0.365/215),rs4140646(0.365/215),rs35069907(0.365/223),rs10484401(0.365/223),rs1611658(0.365/2.32e+03),rs2893930(0.365/215),rs7756968(0.365/211),rs885932(0.364/2.31e+03),rs34391493(0.364/-1.5e+03),rs4713132(0.363/510),rs4713146(0.363/588),rs9368555(0.363/585),rs9357065(0.363/606),rs4713133(0.363/510),rs9393893(0.363/585),rs4713135(0.363/516),rs9393894(0.363/589),rs4713152(0.362/614),rs9380061(0.362/609),rs12332979(0.362/618),rs9380065(0.362/621),rs9380059(0.362/608),rs1904840(0.362/584),rs9468296(0.362/590),rs9295759(0.362/601),rs9368558(0.362/609),rs11552219(0.362/</t>
  </si>
  <si>
    <t>P33778</t>
  </si>
  <si>
    <t>HIST1H2BB</t>
  </si>
  <si>
    <t>P17693</t>
  </si>
  <si>
    <t>HLA-G</t>
  </si>
  <si>
    <t>O00481</t>
  </si>
  <si>
    <t>BTN3A1</t>
  </si>
  <si>
    <t>O15205</t>
  </si>
  <si>
    <t>UBD</t>
  </si>
  <si>
    <t>Q16653-13</t>
  </si>
  <si>
    <t>MOG</t>
  </si>
  <si>
    <t>Q5VZK9-2</t>
  </si>
  <si>
    <t>LRRC16A</t>
  </si>
  <si>
    <t>P16403</t>
  </si>
  <si>
    <t>HIST1H1C</t>
  </si>
  <si>
    <t>P16402</t>
  </si>
  <si>
    <t>HIST1H1D</t>
  </si>
  <si>
    <t>P10412</t>
  </si>
  <si>
    <t>HIST1H1E</t>
  </si>
  <si>
    <t>Q6DRA6</t>
  </si>
  <si>
    <t>HIST2H2BD</t>
  </si>
  <si>
    <t>Q16653-10</t>
  </si>
  <si>
    <t>Q09160</t>
  </si>
  <si>
    <t>HLA-A</t>
  </si>
  <si>
    <t>P78410</t>
  </si>
  <si>
    <t>BTN3A2</t>
  </si>
  <si>
    <t>P22492</t>
  </si>
  <si>
    <t>HIST1H1T</t>
  </si>
  <si>
    <t>P0C0S8</t>
  </si>
  <si>
    <t>HIST1H2AG</t>
  </si>
  <si>
    <t>Q02539</t>
  </si>
  <si>
    <t>HIST1H1A</t>
  </si>
  <si>
    <t>P23527</t>
  </si>
  <si>
    <t>HIST1H2BO</t>
  </si>
  <si>
    <t>Q12899</t>
  </si>
  <si>
    <t>TRIM26</t>
  </si>
  <si>
    <t>P13747</t>
  </si>
  <si>
    <t>HLA-E</t>
  </si>
  <si>
    <t>O76038</t>
  </si>
  <si>
    <t>SCGN</t>
  </si>
  <si>
    <t>O00478</t>
  </si>
  <si>
    <t>BTN3A3</t>
  </si>
  <si>
    <t>Q5VZK9</t>
  </si>
  <si>
    <t>P16401</t>
  </si>
  <si>
    <t>HIST1H1B</t>
  </si>
  <si>
    <t>P16188</t>
  </si>
  <si>
    <t>P20671</t>
  </si>
  <si>
    <t>HIST1H2AD</t>
  </si>
  <si>
    <t>P04439</t>
  </si>
  <si>
    <t>Q96A08</t>
  </si>
  <si>
    <t>HIST1H2BA</t>
  </si>
  <si>
    <t>O00479</t>
  </si>
  <si>
    <t>HMGN4</t>
  </si>
  <si>
    <t>P13746</t>
  </si>
  <si>
    <t>Q9UBS5-4</t>
  </si>
  <si>
    <t>GABBR1</t>
  </si>
  <si>
    <t>Q16653</t>
  </si>
  <si>
    <t>Q9UBS5</t>
  </si>
  <si>
    <t>Q93079</t>
  </si>
  <si>
    <t>HIST1H2BH</t>
  </si>
  <si>
    <t>rs143426938</t>
  </si>
  <si>
    <t>Q9UH03-2</t>
  </si>
  <si>
    <t>(68624,97105,80270.17)-?+</t>
  </si>
  <si>
    <t>rs73161310(0.625/112),rs141241605(0.624/138),rs28384701(0.624/135),rs148422560(0.617/187),rs117181659(0.61/366),rs73161386(0.599/252),rs73161359(0.598/232),rs117064001(0.507/128),rs143715682(0.506/104),rs140842820(0.479/298),rs73176684(0.47/-103),rs138818147(0.465/-148),rs73176656(0.435/-238),rs146017020(0.433/-231),rs73172894(0.413/-643),rs117407521(0.357/-647),rs117300019(0.34/-246),rs117247796(0.338/-105),rs146115798(0.293/-373),rs139084213(0.282/-195),rs13057109(0.279/-440),rs142143747(0.274/-279),rs116886942(0.264/-314),rs76346318(0.257/-909),rs138929129(0.244/761),rs117454168(0.244/-1.03e+03),rs150917957(0.242/-832),rs182351309(0.222/-1.13e+03),rs118031454(0.22/-998),rs117941811(0.159/-1.13e+03),rs116907259(0.138/653),rs117624289(0.134/-1.18e+03),rs73172881(0.102/-680),rs12628488(0.102/-677),rs77378734(0.101/-702),rs73172875(0.101/-699)</t>
  </si>
  <si>
    <t>Q6ICB0</t>
  </si>
  <si>
    <t>DESI1</t>
  </si>
  <si>
    <t>Q9UGR2</t>
  </si>
  <si>
    <t>ZC3H7B</t>
  </si>
  <si>
    <t>P12956</t>
  </si>
  <si>
    <t>XRCC6</t>
  </si>
  <si>
    <t>Q9H6E4</t>
  </si>
  <si>
    <t>CCDC134</t>
  </si>
  <si>
    <t>Q9UGU0</t>
  </si>
  <si>
    <t>TCF20</t>
  </si>
  <si>
    <t>Q7RTV0</t>
  </si>
  <si>
    <t>PHF5A</t>
  </si>
  <si>
    <t>Q92871</t>
  </si>
  <si>
    <t>PMM1</t>
  </si>
  <si>
    <t>Q09472</t>
  </si>
  <si>
    <t>EP300</t>
  </si>
  <si>
    <t>A2A274</t>
  </si>
  <si>
    <t>ACO2</t>
  </si>
  <si>
    <t>P46060</t>
  </si>
  <si>
    <t>RANGAP1</t>
  </si>
  <si>
    <t>P55769</t>
  </si>
  <si>
    <t>NHP2L1</t>
  </si>
  <si>
    <t>H0YL99</t>
  </si>
  <si>
    <t>MRPS11</t>
  </si>
  <si>
    <t>Q6NUI6</t>
  </si>
  <si>
    <t>CHADL</t>
  </si>
  <si>
    <t>P17050</t>
  </si>
  <si>
    <t>NAGA</t>
  </si>
  <si>
    <t>B1AHR1</t>
  </si>
  <si>
    <t>SEPTIN3</t>
  </si>
  <si>
    <t>P56556</t>
  </si>
  <si>
    <t>NDUFA6</t>
  </si>
  <si>
    <t>Q9UH03</t>
  </si>
  <si>
    <t>Q9Y534</t>
  </si>
  <si>
    <t>CSDC2</t>
  </si>
  <si>
    <t>rs144821294</t>
  </si>
  <si>
    <t>Q15428</t>
  </si>
  <si>
    <t>SF3A2</t>
  </si>
  <si>
    <t>rs190478371(0.828/45),rs111610547(0.347/46.2),rs78835017(0.346/46.3),rs3810409(0.303/25.4),rs141958336(0.302/10.2),rs116965803(0.302/14),rs144356415(0.302/17.6),rs74254219(0.302/11.6),rs146526444(0.302/11.2),rs76978865(0.3/20.7),rs117573834(0.299/7.63),rs117504281(0.299/45.8),rs78089855(0.299/44.4),rs74254217(0.299/7.78),rs78907979(0.293/27.6),rs77660303(0.293/28.4),rs79010603(0.292/34.7),rs77188636(0.29/41),rs113095599(0.274/-1.45),rs146181555(0.273/-2.4),rs141481168(0.273/-2.64),rs117761503(0.27/3.27),rs111785160(0.257/36.7),rs76904602(0.244/47.2),rs11548482(0.224/75.9),rs3746161(0.224/51.9),rs2301797(0.224/52.3),rs2301798(0.22/52.4),rs77585572(0.219/78.3),rs78204056(0.212/-50.3),rs76064118(0.212/80.1),rs77962077(0.212/-45.7),rs145111748(0.199/47.9),rs149339216(0.198/-11.1),rs75902463(0.198/-18.5),rs117019553(0.198/-18.1),rs75138150(0.198/-5.92),rs145038180(0.198/-11.7),rs1106861(0.198/-6.14),rs45542440(0.198/-17.3),rs117030929(0.198/-11.1),rs56862829(0.197/-25.4),rs79145059(0.197/-40.4),rs2238600(0.197/-15.1),rs79557571(0.197/-16.6),rs117443676(0.197/-13.2),rs144239203(0.196/-35.4),rs77671679(0.196/-33),rs78080533(0.196/-41.2),rs2066779(0.196/-39.7),rs79777512(0.196/-47.8),rs75337979(0.196/-44.1),rs80146080(0.196/-34.6),rs72486339(0.195/-23.8),rs55678414(0.193/22.5),rs75613123(0.187/68.1),rs78463393(0.187/-2.95),rs77337731(0.187/69.9),rs75792777(0.184/32),rs61736572(0.178/94.4),rs61736575(0.178/94.5),rs77542691(0.178/92.6),rs3761018(0.177/93.7),rs74984359(0.172/-37.3),rs758286(0.172/-45.3),rs76176310(0.171/-30.9),rs75277331(0.171/-39.5),rs75691527(0.171/-40),rs12608469(0.17/32.7),rs77682561(0.168/84.1),rs77245362(0.166/84.9),rs10518240(0.166/84.8),rs76440256(0.166/85.4),rs75389527(0.165/87.9),rs77671243(0.148/95.1),rs79099718(0.146/83.8),rs2240656(0.12/-38.9),rs74254215(0.118/-19.6),rs73919909(0.107/66.4)</t>
  </si>
  <si>
    <t>rs1463209</t>
  </si>
  <si>
    <t>Q7Z4S6-4</t>
  </si>
  <si>
    <t>KIF21A</t>
  </si>
  <si>
    <t>rs7959675(0.993/2.36),rs1449844(0.991/3.15),rs718150(0.98/-5.57),rs7314751(0.709/-17.1),rs10876523(0.708/-13.1),rs7957949(0.707/-15.9),rs4768568(0.705/-14.9),rs3956283(0.702/-18.4),rs10783619(0.664/-0.587),rs10876499(0.663/-28.2),rs10783604(0.663/-24.9),rs7960405(0.663/-27),rs7314762(0.663/-30.5),rs2167110(0.663/-29),rs1449845(0.661/8.68),rs7966511(0.657/9.7),rs7970656(0.655/10.8),rs2218759(0.654/15.2),rs10783603(0.654/-25),rs10783590(0.652/-44.7),rs1349255(0.652/-45.2),rs2060614(0.651/-9.64),rs1868568(0.64/-46.9),rs1562726(0.629/-51.7),rs10506136(0.629/-50.2),rs1562725(0.629/-51.7),rs10783579(0.628/-63.7),rs1868567(0.628/-59.7),rs1349254(0.627/-62.8),rs10783624(0.616/4.61),rs4768554(0.615/-35.5),rs4768553(0.615/-35.7),rs11610110(0.487/-91.9),rs1463210(0.487/-91.9),rs1463211(0.485/-92.2),rs11170433(0.485/-94.2),rs10506133(0.484/-95.5),rs4309192(0.484/-97.7),rs12820127(0.484/-97.5),rs1375795(0.484/-95),rs10506134(0.484/-95.5),rs34794028(0.484/-97.4),rs1597387(0.482/-103),rs12370634(0.482/-102),rs12372128(0.482/-102),rs11513969(0.482/-102),rs12817133(0.481/-104),rs61937590(0.427/-104),rs11170818(0.379/4.03),rs7970655(0.378/-10.5),rs11170764(0.378/-15.8),rs11170856(0.378/16.8),rs11613448(0.377/6.86),rs12231119(0.377/11.1),rs4768586(0.377/18.4),rs10876547(0.377/17.7),rs7955380(0.377/10.8),rs7965809(0.375/18.6),rs7300430(0.369/-29.2),rs11561416(0.369/-26.2),rs12826889(0.365/-35.1),rs7974930(0.364/-72.3),rs11170641(0.364/-40.9),rs11170628(0.364/-43.9),rs1349256(0.363/-45.1),rs2388173(0.358/-46.6),rs7301034(0.357/-43.5),rs7315607(0.352/-52.6),rs12809854(0.352/-54.7),rs11170524(0.351/-69.1),rs11170554(0.351/-64.9),rs34529174(0.351/-68.7),rs12230119(0.351/-67.3),rs1463212(0.35/-70.6),rs12823071(0.337/-71.9),rs4768552(0.329/-35.8),rs12227216(0.328/-40),rs12817579(0.328/-37.5),rs12822203(0.328/-39.4),rs10876541(0.325/9.63),rs1900991(0.321/-55.7),rs1562727(0.32/-70.6),rs17482506(0.284/16.6),rs12308157(0.278/-96.5),rs11170499(0.271/-77.9),rs10506129(0.228/-294),rs36035670(0.227/-305),rs17523988(0.227/-296),rs4332556(0.227/-248),rs11613205(0.226/-289),rs17464772(0.226/-271),rs11169801(0.226/-277),rs11615668(0.226/-289),rs2056159(0.226/-248),rs11169879(0.226/-252),rs7960621(0.226/-254),rs10876163(0.226/-273),rs34204495(0.226/-254),rs11609849(0.226/-260),rs10876149(0.225/-290),rs11169769(0.225/-285),rs1398541(0.22/150),rs11614649(0.211/-211),rs17465893(0.211/-210),rs7967776(0.202/-222),rs11611490(0.202/-72.3),rs11169908(0.201/-234),rs2388060(0.2/-239),rs12827647(0.2/-239),rs59283257(0.199/-185),rs4768463(0.198/-201),rs35314666(0.198/-189),rs12810598(0.196/-183),rs77270012(0.187/70),rs11608309(0.185/-89.6),rs11612292(0.185/-82.7),rs67663918(0.183/62.7),rs4284427(0.173/438),rs1878225(0.173/-219),rs11172638(0.173/443),rs4475956(0.173/439),rs908511(0.173/-218),rs7485730(0.173/445),rs73096532(0.172/454),rs10877100(0.162/425),rs11172526(0.162/421),rs7971416(0.162/-72.9),rs34836816(0.162/-76.1),rs12815753(0.162/-81.7),rs11611172(0.162/-77),rs12832715(0.162/-77.7),rs12817946(0.162/-73.2),rs12827288(0.162/-74.7),rs10506135(0.162/-79.9),rs11608344(0.162/-83),rs4768548(0.162/-84.4),rs11608360(0.162/-82.9),rs12825680(0.162/-78.7),rs11608697(0.162/-77),rs11608857(0.162/-81.5),rs12833449(0.162/-78),rs11609175(0.162/-85.4),rs12813611(0.161/-86.4),rs2388318(0.161/-75.5),rs34911962(0.161/-75.3),rs12817479(0.161/-89.2),rs4768531(0.158/-101),rs11611705(0.158/-91.5),rs34204378(0.158/-92.5),rs11613411(0.157/-73.4),rs35046524(0.156/-104),rs35089392(0.156/-104),rs1567739(0.152/277),rs10876886(0.152/231),rs78495391(0.152/292),rs12228767(0.152/230),rs1512936(0.152/229),rs11830643(0.152/231),rs58613501(0.151/314),rs11172120(0.151/309),rs58240943(0.151/300),rs7962283(0.151/316),rs12424345(0.151/271),rs2388320(0.151/263),rs73094410(0.151/305),rs11171923(0.151/259),rs7311595(0.15/-167),rs1375796(0.15/-108),rs1319791(0.149/-146),rs11613808(0.149/-127),rs58154430(0.149/-132),rs11609150(0.149/-110),rs11612680(0.149/-174),rs17546137(0.149/-117),rs3858553(0.149/-137),rs10506132(0.149/-114),rs67985200(0.149/-131),rs12831116(0.149/-117),rs1878226(0.149/-163),rs1400279(0.149/-174),rs34060664(0.149/-181),rs4768526(0.149/-115),rs7975642(0.149/-132),rs7964447(0.149/226),rs7972595(0.149/-180),rs12813104(0.149/-165),rs1607041(0.148/-150),rs17467376(0.148/-141),rs11615584(0.147/-109),rs11172661(0.147/449),rs1512942(0.141/151),rs10876833(0.14/155),rs12818844(0.14/-94.5),rs7953548(0.134/219),rs12828790(0.132/-117),rs17546375(0.132/-111),rs12823586(0.131/-127),rs6580910(0.131/-128),rs7967931(0.131/-143),rs2388175(0.131/-129),rs12823130(0.131/-127),rs7954830(0.131/-141),rs2197940(0.131/-116),rs12819178(0.131/-137),rs3914597(0.131/-130),rs7976609(0.131/-124),rs1156705(0.131/-146),rs7970850(0.131/-120),rs1588970(0.131/-115),rs9668309(0.131/-139),rs12813151(0.131/-155),rs9669705(0.131/-144),rs12809435(0.131/-114),rs12812262(0.131/-126),rs12810822(0.131/-126),rs2388177(0.131/-154),rs12833238(0.131/-144),rs11610886(0.131/-128),rs7970307(0.131/-138),rs3911798(0.131/-128),rs12822498(0.131/-136),rs11609541(0.131/-140),rs11611625(0.131/-131),rs2218761(0.131/-125),rs7952765(0.131/-143),rs7136425(0.131/-142),rs6580894(0.131/-146),rs12821810(0.131/-142),rs4254106(0.131/-129),rs12823364(0.131/-127),rs12821661(0.131/-127),rs11611321(0.131/-127),rs61939641(0.131/-140),rs12811619(0.131/-126),rs11615638(0.131/-154),rs71442487(0.131/-142),rs2388176(0.131/-146),rs6580896(0.131/-146),rs3914596(0.131/-130),rs12814925(0.131/-128),rs12827823(0.131/-126),rs4768505(0.131/-138),rs12816546(0.131/-119),rs12815047(0.131/-137),rs7135925(0.131/-142),rs925828(0.131/-154),rs7970287(0.131/-138),rs925829(0.131/-154),rs11613788(0.131/-128),rs11615634(0.131/-154),rs2197941(0.131/-116),rs12809206(0.131/-130),rs7970652(0.131/-143),rs6580898(0.131/-146),rs7294600(0.131/-145),rs925827(0.131/-154),rs7968458(0.131/-141),rs11615718(0.131/-123),rs12826565(0.131/-136),rs71442490(0.131/-136),rs7968566(0.131/-141),rs12819061(0.131/-131),rs12828001(0.131/-126),rs6580893(0.131/-146),rs12809307(0.131/-152),rs1562728(0.131/-113),rs12826314(0.131/-139),rs4450203(0.131/-137),rs1562729(0.131/-112),rs61939643(0.131/-140),rs2388178(0.131/-154),rs3858554(0.131/-137),rs7967295(0.131/-141),rs1400284(0.131/-118),rs12827197(0.131/-114),rs7972590(0.131/-142),rs12828866(0.131/-126),rs7958118(0.131/-142),rs11615603(0.131/-109),rs7977228(0.131/-123),rs7980848(0.131/-143),rs7973338(0.131/-138),rs2388179(0.131/-154),rs6580895(0.131/-146),rs12820138(0.131/-161),rs11615700(0.131/-153),rs4438082(0.131/-154),rs2218762(0.131/-121),rs9668716(0.131/-139),rs12814188(0.131/-137),rs1156707(0.131/-146),rs12816776(0.131/-142),rs3914595(0.131/-130),rs4411311(0.13/-155),rs1839402(0.13/-147),rs7313120(0.13/-130),rs2892450(0.13/-155),rs1303886(0.13/-151),rs7486598(0.13/-147),rs6580892(0.13/-148),rs7308161(0.13/-155),rs12826080(0.13/-131),rs969468(0.13/-151),rs1607042(0.13/-150),rs7136002(0.13/-149),rs12812762(0.13/-147),rs9668311(0.13/-139),rs7310463(0.13/-149),rs1303887(0.13/-152),rs2892451(0.13/-155),rs6580888(0.13/-149),rs12825379(0.13/-131),rs6580889(0.13/-149),rs7307303(0.13/-149),rs12825567(0.13/-132),rs6580891(0.13/-148),rs7294366(0.13/-145),rs12812959(0.13/-147),rs969469(0.13/-152),rs7308278(0.13/-155),rs6580897(0.13/-146),rs12819186(0.129/-161),rs7310525(0.129/-142),rs11615585(0.129/-109),rs12819907(0.129/-161),rs1356265(0.127/-115),rs2060612(0.127/-20.6),rs4768565(0.117/-25.2),rs1839403(0.117/-23.8),rs2084564(0.115/-22.9),rs4511319(0.111/-178),rs12579397(0.106/-169),rs12580665(0.106/-169)</t>
  </si>
  <si>
    <t>Q7Z4S6-6</t>
  </si>
  <si>
    <t>B1AN92</t>
  </si>
  <si>
    <t>EIF4G3</t>
  </si>
  <si>
    <t>B1AM27</t>
  </si>
  <si>
    <t>UNC13B</t>
  </si>
  <si>
    <t>Q7Z4S6</t>
  </si>
  <si>
    <t>rs146732081</t>
  </si>
  <si>
    <t>Q6PKH6</t>
  </si>
  <si>
    <t>DHRS4L2</t>
  </si>
  <si>
    <t>rs140764340(0.804/-6.98),rs147766374(0.757/-58),rs118054055(0.725/-38),rs148515707(0.714/-67.4),rs142662602(0.714/-67.4),rs7147457(0.171/63.4),rs10142648(0.168/70.3),rs4982843(0.133/64.9)</t>
  </si>
  <si>
    <t>Q9BTZ2-4</t>
  </si>
  <si>
    <t>DHRS4</t>
  </si>
  <si>
    <t>Q9BTZ2</t>
  </si>
  <si>
    <t>P0CG22</t>
  </si>
  <si>
    <t>DHRS4L1</t>
  </si>
  <si>
    <t>rs148825900</t>
  </si>
  <si>
    <t>rs191312004(0.71/295),rs117234572(0.691/176),rs117893811(0.682/483),rs117483839(0.557/905),rs117206252(0.556/905),rs77099570(0.534/729),rs75066103(0.41/250),rs79634727(0.303/890),rs77755184(0.296/706),rs34071114(0.132/1.13e+03),rs17476888(0.13/1.32e+03),rs35234745(0.13/1.32e+03),rs17386770(0.129/1.37e+03),rs13056975(0.119/1.39e+03)</t>
  </si>
  <si>
    <t>rs150292328</t>
  </si>
  <si>
    <t>Q9H6Z4</t>
  </si>
  <si>
    <t>RANBP3</t>
  </si>
  <si>
    <t>rs1046391(0.972/-4.35),rs76407260(0.968/-4.77),rs76910885(0.968/1.44),rs79314920(0.957/-3.91),rs74792734(0.799/-32.1),rs75566110(0.788/-35.1),rs79928268(0.774/-34.6),rs78256469(0.733/-53),rs11878234(0.655/-63.8),rs117826338(0.531/-93.9),rs77008912(0.526/-91.8),rs146033453(0.517/-90.1),rs10404195(0.515/-89.3),rs79569934(0.506/-97.8),rs74174363(0.487/4.9),rs113610796(0.473/-97.4)</t>
  </si>
  <si>
    <t>I3L442</t>
  </si>
  <si>
    <t>CORO7</t>
  </si>
  <si>
    <t>Q9H6Z4-2</t>
  </si>
  <si>
    <t>Q13938</t>
  </si>
  <si>
    <t>CAPS</t>
  </si>
  <si>
    <t>rs156092</t>
  </si>
  <si>
    <t>Q00577</t>
  </si>
  <si>
    <t>PURA</t>
  </si>
  <si>
    <t>rs156095(0.999/-1.94),rs156094(0.999/-1.43),rs156093(0.999/-1.12),rs156089(0.984/3.34),rs156088(0.979/7.31),rs156086(0.977/10.4),rs270165(0.634/15.3),rs270163(0.632/19.7),rs442562(0.63/17),rs270170(0.63/22.5),rs156084(0.618/24.1),rs156080(0.566/30),rs4913070(0.565/32.2),rs7710593(0.565/34),rs2436393(0.565/31.1),rs156083(0.563/25.5),rs1654176(0.563/32.6),rs37355(0.545/51.7),rs2082404(0.545/50.6),rs373564(0.545/61.9),rs416628(0.545/62.8),rs2436399(0.545/58.2),rs398153(0.544/48.2),rs11750863(0.543/40.1),rs37354(0.543/44.2),rs17286641(0.543/100),rs1368375(0.543/83.4),rs35109532(0.543/89.4),rs2053057(0.543/93.1),rs13170937(0.543/96.9),rs6897855(0.543/88.9),rs380686(0.542/60.4),rs919749(0.542/99.2),rs2009997(0.542/99.1),rs6891922(0.541/125),rs6872139(0.54/131),rs28510804(0.54/132),rs6898707(0.54/139),rs13161154(0.535/119),rs6580499(0.501/146),rs6888747(0.501/143),rs13159261(0.501/154),rs56125987(0.501/147),rs55988944(0.501/147),rs13153401(0.501/159),rs62385164(0.5/161),rs12659029(0.382/3.62),rs1623177(0.319/-58.8),rs13187159(0.269/-29.8),rs13183810(0.267/140),rs1347142(0.244/-73.9),rs13156549(0.23/-4.02)</t>
  </si>
  <si>
    <t>rs16851048</t>
  </si>
  <si>
    <t>Q9C0B6</t>
  </si>
  <si>
    <t>BRINP2</t>
  </si>
  <si>
    <t>rs68105828(0.994/-7.34),rs16851037(0.994/-4.69),rs67664585(0.993/-10.3),rs66465149(0.993/-13.3),rs58967969(0.977/-21.5),rs3176443(0.972/-28.2),rs6670165(0.885/4.12),rs57046618(0.634/-0.356),rs6663086(0.631/47.1),rs17315298(0.63/-4.21),rs11587000(0.63/-14.9),rs72722503(0.63/-7.53),rs72720790(0.63/-17.1),rs72720800(0.629/-10.5),rs11585306(0.629/-12.8),rs72720791(0.629/-16.6),rs11582132(0.625/-20.8),rs1996742(0.617/-22.1),rs17315200(0.617/-24.2),rs11581477(0.617/-22.7),rs17315214(0.617/-23.7),rs11583327(0.614/-32.4),rs17380778(0.598/-38.5),rs10913339(0.597/118),rs79122187(0.547/7.29),rs1883244(0.547/7.62),rs58219571(0.546/13.1),rs72722526(0.546/14.2),rs16851050(0.546/5.74),rs1883242(0.546/12.3),rs1883243(0.546/12.2),rs112514430(0.543/16.9),rs2205886(0.541/18.4),rs2223297(0.541/22),rs56287245(0.541/19.2),rs72722535(0.541/22.1),rs1123317(0.541/24.4),rs16851062(0.541/21.2),rs56172555(0.541/23.2),rs2861974(0.537/24.8),rs4453002(0.537/24.8),rs17659437(0.534/30.4),rs1883904(0.482/132),rs1883905(0.482/132),rs72724892(0.482/130),rs11587772(0.482/136),rs72726718(0.481/141),rs11578741(0.481/137),rs11579573(0.481/133),rs17610666(0.481/141),rs11577482(0.481/142),rs72726726(0.481/142),rs72726721(0.481/141),rs1883903(0.481/137),rs7535203(0.481/134),rs72726716(0.481/139),rs11576836(0.478/144),rs4650963(0.45/33.5),rs4652247(0.439/52.3),rs6699077(0.43/88.2),rs736841(0.43/86.9),rs10913320(0.43/88.5),rs1028316(0.43/83.9),rs10798512(0.43/90.1),rs10798514(0.429/93.3),rs10913329(0.429/101),rs12136329(0.428/114),rs10913336(0.427/110),rs12037639(0.345/40.7),rs10489219(0.341/50.1),rs2294336(0.339/50.5),rs72722581(0.339/50.2),rs6672376(0.337/55.1),rs4233170(0.335/58.8),rs12039685(0.335/56.6),rs1028315(0.329/84.2),rs72724841(0.329/88.3),rs16851147(0.329/82.1),rs926321(0.329/83.3),rs16851143(0.329/79.8),rs72724843(0.329/93.4),rs736840(0.329/87),rs76227043(0.328/102),rs72724811(0.328/72),rs4428842(0.328/75),rs4652249(0.328/102),rs67709676(0.328/67.8),rs16851203(0.328/94),rs11581714(0.328/72.1),rs72724808(0.328/71.9),rs143783363(0.328/103),rs72724845(0.328/100),rs11582500(0.327/-21.1),rs72724863(0.326/113),rs11581304(0.325/107),rs2223819(0.325/116),rs16851250(0.325/120),rs16851227(0.324/111),rs11588897(0.324/117),rs16851221(0.324/109),rs72724865(0.324/113),rs11587004(0.324/108),rs11588941(0.324/117),rs16851248(0.323/118),rs9787286(0.323/108),rs72724882(0.323/122),rs72724880(0.323/120),rs72724874(0.323/116),rs742791(0.323/123),rs9787143(0.322/108),rs16851266(0.321/124),rs2861918(0.304/-105),rs2861982(0.287/76.5),rs77647867(0.27/-0.093),rs111837750(0.269/-12),rs75375071(0.269/-15.6),rs75872248(0.269/-14.7),rs80112274(0.269/-13.7),rs79728360(0.269/-15),rs77200077(0.268/-20.7),rs79200650(0.267/-5.68),rs78201088(0.267/2.05),rs10913341(0.266/127),rs72726712(0.265/138),rs72726705(0.265/136),rs78750590(0.265/-32.8),rs2143799(0.265/127),rs72726717(0.265/139),rs72724890(0.265/129),rs145635232(0.265/131),rs2205879(0.265/-5.56),rs72724899(0.265/132),rs11589912(0.265/137),rs970763(0.265/-1.45),rs16851031(0.264/-17.8),rs72726750(0.264/149),rs56383844(0.264/148),rs72726755(0.264/150),rs12729262(0.264/-19.5),rs72726756(0.264/151),rs72726737(0.264/145),rs143763753(0.264/148),rs56239341(0.264/148),rs72726743(0.264/147),rs72726745(0.264/148),rs114601674(0.264/147),rs16851035(0.264/-15.1),rs11578222(0.263/151),rs11577856(0.263/151),rs72710803(0.263/152),rs72726757(0.263/152),rs56172417(0.263/145),rs11579578(0.263/151),rs11579645(0.263/151),rs112651114(0.252/14),rs113214139(0.252/12.9),rs75967088(0.252/5.5),rs112410126(0.252/12.8),rs78502333(0.251/21.6),rs114496455(0.251/17),rs115449657(0.251/18.4),rs17659270(0.248/26.5),rs12031361(0.247/-40.9),rs6667899(0.247/28.3),rs6693903(0.247/28.4),rs74724163(0.235/42.7),rs80340753(0.235/42.3),rs76464586(0.235/39.7),rs4652238(0.235/6.82),rs760687(0.235/4.48),rs12569209(0.235/3.41),rs4652240(0.235/14.7),rs9425804(0.235/8.45),rs2205887(0.234/16.9),rs10753147(0.233/-102),rs4652242(0.231/18.9),rs4652232(0.231/-103),rs1402642(0.23/-117),rs12126154(0.23/-107),rs12117541(0.229/-117),rs10913297(0.228/-118),rs2902096(0.212/-105),rs12128612(0.209/-117),rs12120894(0.208/-117),rs1402641(0.207/-117),rs6660559(0.206/25.9),rs12563758(0.199/26.8),rs7528533(0.198/29.8),rs35640420(0.196/32.3),rs4652233(0.195/-102),rs9919270(0.195/-101),rs10798504(0.193/-105),rs12030733(0.188/-107),rs10753144(0.181/-111),rs3926739(0.181/-115),rs1521442(0.181/-111),rs1521441(0.18/-117),rs6425419(0.163/33.5),rs6680701(0.163/37.3),rs12407549(0.162/45.4),rs12757194(0.162/45.4),rs6673896(0.135/131),rs17315346(0.121/6.23),rs12141039(0.106/-194)</t>
  </si>
  <si>
    <t>rs1693493</t>
  </si>
  <si>
    <t>P56211</t>
  </si>
  <si>
    <t>ARPP19</t>
  </si>
  <si>
    <t>rs1724622(0.877/55.1),rs1693523(0.875/52.4),rs1693531(0.731/77.7),rs1724574(0.649/62),rs1724576(0.648/65.6),rs11856896(0.626/-94.4),rs17613951(0.626/-82.5),rs59584964(0.626/-79.9),rs4774623(0.625/-81.6),rs68155341(0.625/-128),rs1058219(0.625/-131),rs11854886(0.625/-89.2),rs56136255(0.625/-80.5),rs55978431(0.625/-132),rs56992654(0.625/-87.1),rs35943650(0.625/-83.8),rs3794568(0.625/-133),rs59496859(0.625/-83.9),rs2414148(0.625/-89.4),rs17541809(0.624/-112),rs4341694(0.623/-162),rs2290334(0.622/-159),rs17613607(0.621/-156),rs17707338(0.621/-157),rs17613587(0.62/-157),rs3816449(0.618/-107),rs17613475(0.613/-168),rs4776044(0.599/-97.1),rs7176862(0.562/-177),rs3751619(0.56/-173),rs4776046(0.542/-42.1),rs12909874(0.541/-53.2),rs1001522(0.541/-52.8),rs1724641(0.541/-56.6),rs1669867(0.541/-28.1),rs1724631(0.529/-67),rs2414151(0.529/-71),rs1669858(0.529/-66.7),rs722436(0.528/-68.2),rs1724634(0.528/-68.2),rs1669856(0.525/-69.5),rs1724639(0.524/-57.9),rs62023267(0.524/-65.6),rs10083673(0.523/-64.6),rs1464964(0.523/-65.1),rs1464963(0.523/-65),rs1125460(0.522/-71.5),rs1724629(0.522/-73.5),rs17542017(0.522/-73.4),rs2444013(0.521/-71.8),rs35134548(0.521/-75.1),rs3858907(0.521/-71.7),rs1724628(0.521/-72.9),rs10083671(0.52/-64.6),rs935892(0.519/-77.9),rs2414150(0.46/-81.2),rs62015999(0.459/-141),rs7176639(0.459/-114),rs8038386(0.455/-119),rs12324100(0.454/-133),rs2242058(0.453/-103),rs2242057(0.453/-104),rs8028033(0.445/-126),rs4776037(0.444/-134),rs752866(0.439/-143),rs752865(0.439/-143),rs752864(0.407/-143),rs35106306(0.26/-127),rs28728172(0.254/78.9),rs12592429(0.239/-61.9),rs7181303(0.239/-34),rs12915892(0.238/-60.8),rs79282128(0.234/-7.99),rs8029191(0.205/50.3),rs11857150(0.17/147),rs11853917(0.17/147),rs11858743(0.169/161),rs4776066(0.169/156),rs11070907(0.169/149),rs4776065(0.168/155),rs4548810(0.168/169),rs12903617(0.165/101),rs11070908(0.164/152),rs17614559(0.164/104),rs34431049(0.164/166),rs2414163(0.157/123),rs2414161(0.154/108),rs12902679(0.153/106),rs12898644(0.153/130),rs4776058(0.153/105),rs8026800(0.153/159),rs2288271(0.153/112),rs3751614(0.149/127),rs12914502(0.149/136),rs2414166(0.149/127),rs12915981(0.149/127),rs4776068(0.148/172),rs35505902(0.148/114),rs35372377(0.148/107),rs62023352(0.148/115),rs4776059(0.148/112),rs1863512(0.147/185),rs12914047(0.145/196),rs4774636(0.135/193),rs933860(0.135/191)</t>
  </si>
  <si>
    <t>E7ENK3</t>
  </si>
  <si>
    <t>GRIK1</t>
  </si>
  <si>
    <t>Q9Y4I1</t>
  </si>
  <si>
    <t>MYO5A</t>
  </si>
  <si>
    <t>Q9Y4I1-2</t>
  </si>
  <si>
    <t>rs16940992</t>
  </si>
  <si>
    <t>rs73194057(0.997/9.4),rs73194050(0.699/-6.88),rs11834696(0.699/4.74),rs11832640(0.699/4.86),rs74869743(0.698/-3.48),rs111726825(0.698/-2.64),rs73194056(0.697/8.81),rs17190144(0.697/7.25),rs9300315(0.697/-11.4),rs112479207(0.697/2.28),rs11065717(0.697/1.31),rs11830452(0.697/-8.94),rs17683336(0.697/5.2),rs73194051(0.697/-3.33),rs55946973(0.697/7.42),rs73194047(0.696/-15.6),rs9706438(0.696/-12.4),rs73194046(0.696/-15.8),rs9300316(0.696/-11.3),rs73194043(0.696/-18.7),rs1123852(0.695/13.9),rs113045410(0.695/-20.7),rs17793540(0.695/8.06),rs7975139(0.695/13.6),rs7309777(0.695/6.45),rs73194064(0.694/19.2),rs73194059(0.694/14.2),rs7953794(0.694/-126),rs56259130(0.694/18.1),rs9706102(0.694/-22.1),rs73194061(0.694/14.4),rs112903422(0.692/5.74),rs7301623(0.653/-36.6),rs73194032(0.652/-45.3),rs34378671(0.652/-44.3),rs1107652(0.652/-31.3),rs56339227(0.651/-42.6),rs57865940(0.651/-52),rs7967408(0.651/-43.1),rs7960749(0.651/-43.1),rs1050587(0.651/-49.4),rs7301769(0.651/-36.5),rs61440260(0.65/-64.7),rs73194040(0.65/-26.4),rs55948838(0.65/-64.7),rs73194026(0.637/-67.3),rs113618162(0.637/-7.43),rs113906026(0.637/5.57),rs56989228(0.637/-68.1),rs881961(0.637/-5.87),rs58814974(0.637/-55),rs57935351(0.637/1.07),rs9669771(0.636/-56.9),rs57488849(0.636/-25.7),rs73194055(0.636/8.78),rs112148402(0.636/-36),rs16940950(0.636/-71.1),rs80044246(0.636/-74),rs7960761(0.635/-43.1),rs145480052(0.635/-67.1),rs10400410(0.635/-14),rs4073472(0.635/-31),rs11834902(0.634/12.3),rs55885633(0.634/-18.3),rs73194062(0.633/15.8),rs113481175(0.632/18.7),rs1018133(0.628/-86.2),rs55738592(0.628/-86.8),rs1018134(0.628/-86.4),rs871922(0.627/-92.6),rs59574270(0.626/-95.4),rs55752061(0.625/-81.4),rs59789826(0.613/27.6),rs16940909(0.612/-153),rs7131996(0.612/-134),rs60184376(0.612/22.5),rs7967386(0.612/31.6),rs9737665(0.611/-176),rs28720928(0.611/-80.9),rs7963121(0.611/36.4),rs57320627(0.603/-98.7),rs7955616(0.602/-101),rs16940935(0.602/-100),rs60027620(0.602/-104),rs7977229(0.602/-101),rs73194012(0.601/-107),rs7966169(0.598/-162),rs970228(0.598/-137),rs58535454(0.598/-204),rs56123836(0.598/-208),rs56205958(0.598/-180),rs7960705(0.598/-123),rs2055466(0.598/-122),rs111612251(0.598/-190),rs7312139(0.597/-222),rs148377820(0.597/-254),rs56887341(0.597/-260),rs56188306(0.596/-244),rs7139314(0.596/-284),rs59527539(0.596/-239),rs145764900(0.596/-244),rs61582364(0.596/-240),rs16940881(0.596/-270),rs73191817(0.595/-289),rs56119242(0.595/-296),rs56273026(0.595/-306),rs60439011(0.595/-298),rs143560732(0.595/-307),rs9669740(0.593/-7.96),rs76142162(0.593/-323),rs148123683(0.593/-334),rs73206895(0.593/-328),rs7306167(0.593/-315),rs7294342(0.593/-323),rs73191806(0.593/-308),rs151242247(0.593/-9.81),rs55833146(0.593/-335),rs112623737(0.592/7.66),rs7976753(0.592/-346),rs61117387(0.592/-340),rs139103060(0.591/-21.8),rs7959899(0.591/20.2),rs56209636(0.591/-366),rs28840785(0.591/-363),rs73206868(0.591/-391),rs28554115(0.591/-372),rs28413501(0.59/-358),rs73206886(0.59/-356),rs35026231(0.59/-375),rs28480627(0.59/-373),rs149357519(0.59/-374),rs55913108(0.59/-391),rs60339427(0.59/-383),rs7960988(0.589/-458),rs73206857(0.589/-440),rs56128816(0.587/-432),rs3026425(0.583/-519),rs77964048(0.582/-516),rs73206854(0.582/-476),rs60594510(0.58/-613),rs7966591(0.58/-563),rs55887805(0.58/-610),rs55929416(0.58/-585),rs73205079(0.58/-608),rs56838584(0.58/-541),rs67715513(0.579/-645),rs56084592(0.579/-630),rs7311376(0.579/-602),rs28362526(0.579/-646),rs57033697(0.578/-657),rs17682644(0.577/-51.5),rs73194038(0.577/-35.2),rs17682444(0.576/-52.9),rs73194039(0.576/-28.4),rs17682482(0.576/-52.7),rs112599609(0.576/-59.9),rs73194027(0.576/-63.2),rs56386451(0.576/-33),rs79104860(0.576/-53.3),rs113511140(0.576/-67.2),rs55845219(0.576/-42.6),rs7980838(0.575/-535),rs73194021(0.574/-75.6),rs7968913(0.574/-69),rs7299230(0.573/-589),rs56166205(0.573/-77.1),rs146312375(0.573/-79),rs68087637(0.573/-588),rs67828368(0.573/-661),rs11829358(0.573/-80.9),rs73194020(0.573/-76.1),rs7314552(0.573/-589),rs73194018(0.572/-79.8),rs111354540(0.572/-57.2),rs55680931(0.572/10.8),rs55799214(0.571/22.2),rs7967278(0.571/31.5),rs2339634(0.571/23.8),rs57302533(0.569/38.1),rs60579973(0.569/38.1),rs7974047(0.568/-87.9),rs56327628(0.567/-89.6),rs111630907(0.566/-86.1),rs56179460(0.566/-81.7),rs73194015(0.565/-90.9),rs73206883(0.565/-358),rs145697543(0.562/-55),rs73194023(0.556/-69.6),rs11065663(0.551/-219),rs16940933(0.543/-105),rs73194013(0.542/-107),rs1814742(0.542/-103),rs1814743(0.541/-104),rs74728497(0.54/-187),rs9783428(0.54/-139),rs148826387(0.54/-110),rs7971825(0.54/-146),rs17625767(0.54/-105),rs56324794(0.54/-121),rs73191851(0.54/-175),rs147728349(0.54/-110),rs3893403(0.54/-124),rs55929252(0.539/-250),rs7956963(0.539/-260),rs73191828(0.539/-261),rs57299791(0.539/-253),rs111562279(0.539/-161),rs56379265(0.539/-251),rs73191845(0.539/-210),rs55972509(0.539/-215),rs139715908(0.539/-211),rs142616776(0.539/-241),rs73191826(0.539/-265),rs16940885(0.538/-236),rs73191819(0.538/-287),rs57726856(0.538/-246),rs73191834(0.538/-244),rs2078390(0.538/-158),rs73191839(0.538/-240),rs59698293(0.538/-153),rs146921795(0.538/-163),rs61663407(0.538/-152),rs57216167(0.538/-267),rs56017652(0.538/-276),rs55991901(0.538/-245),rs56298262(0.538/-275),rs73191840(0.538/-237),rs150554824(0.538/-240),rs56065235(0.538/-191),rs7961345(0.538/-126),rs7963504(0.537/-301),rs73191816(0.537/-289),rs73191808(0.537/-303),rs73191825(0.537/-265),rs73191818(0.537/-289),rs73191814(0.537/-293),rs73191836(0.537/-241),rs140542521(0.537/-229),rs55772285(0.537/-289),rs76044375(0.537/-306),rs73191812(0.536/-297),rs78446569(0.536/-306),rs35163997(0.536/-331),rs55864430(0.536/-275),rs3759382(0.536/-318),rs7312469(0.536/-318),rs73206896(0.536/-322),rs60016215(0.536/-328),rs73206894(0.536/-331),rs73191809(0.535/-300),rs55885183(0.535/-330),rs55754138(0.535/-338),rs17792048(0.535/-341),rs73191815(0.535/-293),rs73206882(0.534/-367),rs28772589(0.534/-362),rs11829321(0.534/-343),rs57726737(0.534/-364),rs56264688(0.534/-368),rs4131851(0.533/-395),rs73206870(0.533/-388),rs56251637(0.533/-374),rs28404862(0.533/-357),rs57154770(0.533/-393),rs4131852(0.533/-395),rs28397252(0.533/-392),rs58417334(0.533/-360),rs78843188(0.533/-380),rs4131850(0.533/-395),rs28653722(0.533/-373),rs56184938(0.533/-390),rs55634798(0.533/-374),rs57821814(0.533/-378),rs59022837(0.533/-380),rs56127909(0.533/-374),rs56122570(0.533/-391),rs112414115(0.532/-438),rs28592908(0.532/-387),rs3026483(0.531/-427),rs56130410(0.531/-383),rs3026486(0.531/-425),rs2339511(0.531/-418),rs7967246(0.531/-451),rs11065631(0.531/-429),rs73206878(0.531/-372),rs3026468(0.53/-449),rs7971568(0.53/-427),rs56116206(0.53/-401),rs55823622(0.53/-426),rs3026456(0.53/-459),rs60219027(0.529/-448),rs17187412(0.529/-441),rs55951950(0.529/-407),rs7297096(0.529/-409),rs58610388(0.529/-399),rs55727991(0.529/-463),rs140313756(0.528/24.5),rs55859138(0.527/-432),rs112417603(0.525/-510),rs2098140(0.524/-481),rs56306150(0.524/-491),rs59107571(0.524/-506),rs111989101(0.523/-546),rs7302576(0.523/-495),rs57530940(0.523/-610),rs79367365(0.523/-592),rs6606683(0.523/-495),rs55741511(0.523/-327),rs60971459(0.523/-505),rs7314248(0.522/-648),rs56691704(0.522/-639),rs61227741(0.522/-609),rs56017468(0.522/-554),rs73206845(0.522/-547),rs17619763(0.522/-562),rs61217249(0.522/-630),rs55723202(0.522/-631),rs148331092(0.522/-189),rs7312939(0.522/-643),rs56076213(0.521/-635),rs16934006(0.52/-680),rs73191824(0.52/-271),rs60013768(0.52/-631),rs118053970(0.52/-275),rs148167533(0.519/-298),rs56341753(0.517/-567),rs73206847(0.517/-535),rs73194035(0.516/-41.7),rs7959516(0.515/-585),rs17682012(0.513/-113),rs140441196(0.513/-405),rs3026479(0.512/-428),rs73195822(0.51/33.4),rs7972256(0.51/-632),rs12302069(0.501/-695),rs13313211(0.501/-698),rs73205062(0.501/-696),rs73205059(0.501/-698),rs13313219(0.501/-698),rs11833313(0.501/-697),rs73191829(0.498/-259),rs11064860(0.497/-718),rs148526428(0.496/-700),rs142799014(0.495/-700),rs7300001(0.479/-626),rs73205085(0.479/-580),rs7955408(0.461/-871),rs10128780(0.458/-884),rs10849686(0.457/-717),rs6606680(0.455/-759),rs10851035(0.455/-804),rs6606744(0.455/-800),rs12322770(0.455/-786),rs2302689(0.455/-751),rs1027949(0.455/-777),rs61391330(0.455/-807),rs11068984(0.455/-828),rs7976412(0.455/-757),rs12309446(0.455/-722),rs3922879(0.455/-805),rs10849627(0.454/-769),rs7137233(0.454/-721),rs11536075(0.454/-798),rs11068866(0.454/-862),rs1567471(0.454/-861),rs10774978(0.453/-866),rs7300927(0.453/-749),rs73205064(0.447/-695),rs117546059(0.447/-699),rs142541823(0.447/-700),rs12322130(0.446/-695),rs148615094(0.429/16.9),rs7298716(0.421/-701),rs7302198(0.421/-701),rs7302441(0.421/-701),rs149453822(0.42/-703),rs55945007(0.417/-90.5),rs73194022(0.41/-69.9),rs138107887(0.41/-350),rs7963064(0.407/43.6),rs10849698(0.404/-703),rs11064912(0.404/-702),rs73404675(0.403/-703),rs73191857(0.403/-108),rs11829777(0.403/-704),rs10849689(0.399/-714),rs7136207(0.398/-716),rs116919748(0.395/-356),rs41436646(0.391/-712),rs56159960(0.388/-213),rs11065729(0.385/70),rs28856446(0.385/69),rs12318210(0.384/67.9),rs73205069(0.38/-657),rs118088931(0.379/-446),rs73206866(0.376/-391),rs12318462(0.368/-703),rs11837455(0.368/-702),rs12316974(0.368/-703),rs3887669(0.367/-481),rs146628400(0.355/65.7),rs7966257(0.354/43.9),rs56408169(0.33/-306),rs12313068(0.328/-610),rs73206863(0.324/-399),rs73191849(0.321/-190),rs56271771(0.309/-677),rs116940627(0.294/-871),rs7960516(0.276/-678),rs79439779(0.272/-114),rs11539159(0.265/-867),rs114787273(0.234/18.1),rs114368233(0.233/-7.57),rs76219614(0.231/-935),rs78776966(0.204/-936),rs77877120(0.199/-938),rs12582139(0.197/-13.7),rs16940954(0.181/-68.4),rs79986271(0.181/-50.7),rs11065694(0.178/-82),rs77048156(0.178/-85),rs11065683(0.173/-137),rs11065670(0.171/-190),rs12226942(0.17/-252),rs142402461(0.17/-262),rs11065667(0.17/-207),rs145155026(0.17/-173),rs73205054(0.17/-703),rs7967363(0.169/-36.2),rs75838694(0.169/-39.3),rs28482181(0.169/-384),rs118122911(0.169/-52.2),rs79666908(0.169/-308),rs75615368(0.169/-58.3),rs3026459(0.168/-453),rs138172421(0.168/-370),rs3026457(0.168/-454),rs35685291(0.168/-432),rs11065627(0.168/-444),rs192578293(0.168/-409),12:111170520_T_C(0.168/-37),rs12228378(0.167/-475),rs3026452(0.167/-480),rs12230591(0.166/-573),rs56183580(0.165/-932),rs3932915(0.165/-605),rs6606741(0.165/-933),rs11068517(0.165/-931),rs11065216(0.165/-612),rs77100509(0.165/-647),rs4259883(0.161/-162),rs142394783(0.161/-180),rs117235137(0.16/-862),rs11068996(0.16/-825),rs11065668(0.16/-205),rs34513555(0.16/-247),rs7956133(0.159/-285),rs117478133(0.159/-763),rs116275536(0.157/-348),rs150013087(0.157/-389),rs80005999(0.152/-934),rs74880204(0.15/-710),rs11064896(0.15/-705),rs12227893(0.15/-327),rs115199894(0.15/-706),rs11064872(0.15/-715),rs12581188(0.15/-706),rs7960693(0.129/37.8),rs2520218(0.129/31.8),rs850509(0.129/34.8),rs7136934(0.128/41.4),rs144685716(0.101/-945)</t>
  </si>
  <si>
    <t>rs17454419</t>
  </si>
  <si>
    <t>P62072</t>
  </si>
  <si>
    <t>TIMM10</t>
  </si>
  <si>
    <t>rs75875769(0.974/10.9),rs79402838(0.843/60.9),rs74406803(0.84/78.3),rs7127789(0.812/106),rs77538079(0.792/-41.7),rs75339968(0.668/-50.8),rs145115080(0.534/-112),rs12799025(0.504/279),rs34973968(0.431/254),rs77795390(0.327/-108),rs77393228(0.108/-194)</t>
  </si>
  <si>
    <t>P05155</t>
  </si>
  <si>
    <t>SERPING1</t>
  </si>
  <si>
    <t>B4E171</t>
  </si>
  <si>
    <t>Q9C0B5</t>
  </si>
  <si>
    <t>ZDHHC5</t>
  </si>
  <si>
    <t>O60716-10</t>
  </si>
  <si>
    <t>CTNND1</t>
  </si>
  <si>
    <t>Q9Y320</t>
  </si>
  <si>
    <t>TMX2</t>
  </si>
  <si>
    <t>U3KQG0</t>
  </si>
  <si>
    <t>O14933</t>
  </si>
  <si>
    <t>UBE2L6</t>
  </si>
  <si>
    <t>O60716-11</t>
  </si>
  <si>
    <t>O60716</t>
  </si>
  <si>
    <t>Q8IZQ5</t>
  </si>
  <si>
    <t>SELH</t>
  </si>
  <si>
    <t>rs1790135</t>
  </si>
  <si>
    <t>G3V2S6</t>
  </si>
  <si>
    <t>ATP6V1D</t>
  </si>
  <si>
    <t>rs2102949(1/7.53),rs2851447(0.999/-4.12),rs2851443(0.999/25),rs3018099(0.999/27.8),rs4460848(0.999/8.58),rs1716180(0.999/12.8),rs11057189(0.999/19.2),rs1727319(0.997/32.1),rs1615350(0.978/-18.9),rs1727332(0.975/49.1),rs1727302(0.974/-36.3),rs1727331(0.962/49.6),rs7304782(0.959/50.2),rs10772997(0.959/50.6),rs11057202(0.959/51.5),rs10744150(0.958/52.4),rs11057209(0.957/64.4),rs10744151(0.957/54.5),rs11057207(0.957/61.7),rs11532322(0.957/62.2),rs10772999(0.957/59),rs7137286(0.957/60),rs11057205(0.957/56.7),rs1969355(0.956/72.8),rs1568427(0.956/69.4),rs10732573(0.956/74.6),rs1980251(0.955/75.7),rs1609520(0.954/66.7),rs10734900(0.953/74.2),rs10773002(0.953/77.7),rs10734901(0.953/74.2),rs28768122(0.879/217),rs1790124(0.827/-5.88),rs1716182(0.826/16.9),rs1790102(0.826/35.7),rs1630905(0.826/36.1),rs10846486(0.826/40.7),rs1716177(0.826/-13.8),rs1790100(0.826/-12.5),rs1727290(0.826/23.1),rs2851451(0.826/33.9),rs1790098(0.826/-13.8),rs1727300(0.826/-5.03),rs2950537(0.826/-14.5),rs1727323(0.826/29.6),rs1790126(0.826/14.3),rs1716176(0.826/-13.8),rs1716160(0.826/31),rs1626899(0.826/38.8),rs2682430(0.826/34.3),rs10772996(0.826/28.3),rs1790130(0.826/32),rs1790095(0.826/12),rs2947099(0.826/5.02),rs4372492(0.826/28.1),rs1402274(0.826/17),rs10744148(0.826/26.7),rs2851450(0.826/34.3),rs1716164(0.826/-5.58),rs1727325(0.826/29.1),rs3018098(0.826/-14.4),rs2682434(0.826/25.5),rs1790131(0.826/31.8),rs11057192(0.826/24.2),rs2682431(0.826/34),rs1630693(0.825/36),rs10744149(0.825/39.3),rs1790101(0.825/35.6),rs1727320(0.825/31.2),rs1716172(0.824/43.5),rs2682426(0.818/-15.7),rs1727334(0.817/45),rs941306(0.817/45.9),rs1716170(0.816/47.3),rs941305(0.816/46),rs1716171(0.816/47.1),rs1790134(0.813/28.7),rs12229700(0.813/-2.59),rs1616484(0.813/-1.28),rs1790096(0.812/41.1),rs1790129(0.812/20.7),rs1790104(0.812/40.2),rs11610710(0.812/13.4),rs1727286(0.812/11.3),rs1716178(0.812/35.4),rs1790088(0.812/4.02),rs1618679(0.809/-18.5),rs1727296(0.809/-21.5),rs1716167(0.809/-18.1),rs1621194(0.809/-18.2),rs1716168(0.809/-17.3),rs1727314(0.809/-28.6),rs1716162(0.808/-26.7),rs2851438(0.808/-25.5),rs1627724(0.808/-30.7),rs1716165(0.808/-20.4),rs2695481(0.808/-25.8),rs1047158(0.808/-25.2),rs2682429(0.808/-26.3),rs1051431(0.808/-23.4),rs1727315(0.808/-30.3),rs1790109(0.808/-31.5),rs1716185(0.808/-31.2),rs1716158(0.807/0.273),rs2851436(0.807/-1.88),rs1727293(0.807/-21.2),rs1716159(0.807/0.233),rs1790105(0.807/-1.28),rs10846478(0.807/-2.29),rs1615694(0.807/-1.21),rs1716157(0.807/1.24),rs1790125(0.807/-3.98),rs1727306(0.807/-3.54),rs10772995(0.807/2.53),rs1716156(0.807/2.08),12:123683155_A_G(0.806/13.9),rs1727312(0.806/-27),rs1727305(0.806/-35.9),rs1727316(0.806/-50.6),rs949142(0.806/-35.2),rs1716184(0.806/-31.7),rs1790087(0.806/3.4),rs1051434(0.806/-28),rs1790090(0.806/-35.8),rs1727294(0.806/-52.7),12:123672518_A_G(0.806/3.28),rs2049114(0.806/-11.9),rs1716175(0.806/-10.8),rs1790116(0.805/-50.7),rs1611973(0.805/-46.5),rs884548(0.805/-35.1),rs1569068(0.805/-37),rs1790119(0.805/-54.1),rs2510885(0.805/-54.4),rs1727318(0.804/-48),rs2695482(0.804/-46.1),rs2851441(0.804/-47),rs1616131(0.804/-49.4),rs1790108(0.803/-32.4),rs1619283(0.803/48.1),rs1106241(0.803/-42.2),rs1616181(0.803/-49.4),rs28577594(0.8/227),rs10772998(0.797/51.9),rs4759409(0.797/50.4),rs11057210(0.797/64.6),rs4268544(0.797/65.5),rs9795522(0.797/61.7),rs10846487(0.796/56.9),rs11057204(0.796/56.6),rs4759371(0.796/73.3),rs11057206(0.796/61.6),rs7313483(0.796/57.6),rs10846491(0.795/84.3),rs1969354(0.795/72.5),rs10773001(0.795/72),rs1980252(0.795/75.9),rs1533703(0.795/72.9),rs4759415(0.794/74.4),rs2337934(0.794/76.1),rs4759417(0.793/77.3),rs4759416(0.793/77.1),rs1402275(0.792/81.7),rs1716173(0.79/-8.51),rs520088(0.779/-147),rs655293(0.779/-141),rs883263(0.778/-184),rs1617156(0.778/-79.1),rs1463877(0.778/-196),rs937564(0.777/-192),rs641760(0.777/-150),rs4148863(0.773/-99.9),rs10848428(0.772/-96.7),rs11608811(0.772/-140),rs3759115(0.771/-205),rs883562(0.771/-209),rs28755851(0.771/-183),rs884956(0.771/-208),rs1790122(0.77/-62.5),rs7957096(0.77/-124),rs1270594(0.77/23.7),rs1790121(0.77/-64.7),rs1790097(0.77/-14.2),rs2851435(0.769/43.2),rs12425009(0.769/-167),rs3741530(0.769/-200),rs12425850(0.769/-167),rs1790106(0.768/-77.6),rs55742290(0.768/-203),rs1727295(0.768/-52.4),rs949143(0.767/-74.1),rs1727324(0.767/29.4),rs2695476(0.767/25),rs2682433(0.767/27.8),rs2695479(0.767/20.2),rs2695480(0.767/35.3),rs2695478(0.767/20.3),rs1727322(0.767/30.3),rs10773921(0.766/-128),rs28413626(0.766/192),rs4148862(0.766/-101),rs1727307(0.765/-93.5),rs1790094(0.765/-82.5),rs7135296(0.764/-193),rs1984658(0.764/-186),rs7296418(0.761/-212),rs7305511(0.758/-171),rs1716169(0.757/47.7),rs1617434(0.756/-19.7),rs61955196(0.755/-218),rs10744147(0.755/-25.5),rs1727313(0.753/-28.4),rs11613937(0.753/-149),rs10772993(0.753/-24.5),rs4148856(0.751/-218),rs1790123(0.751/-9.69),rs1727310(0.751/-8.72),rs1727309(0.749/-11),rs1727317(0.749/-50.3),rs1106240(0.748/-42.3),rs585522(0.747/-118),rs883563(0.744/-208),rs58809476(0.744/55.6),rs12818067(0.744/59.5),rs34341465(0.744/60.4),rs1630820(0.743/-152),rs1790120(0.743/-55.7),rs12817892(0.742/59.5),rs12829456(0.742/56.2),rs1879380(0.741/69.9),rs7953929(0.74/89),rs12824957(0.739/81),rs6633(0.738/76.6),rs1260294(0.736/-109),rs1727311(0.735/-8.52),rs1716174(0.735/-8.52),rs7955457(0.734/142),12:123470586_C_T(0.733/-199),rs28675824(0.733/184),rs11057270(0.733/139),rs12304248(0.733/141),rs28582096(0.733/188),rs12316131(0.733/149),rs12811109(0.733/-198),rs10846515(0.733/132),rs4759420(0.733/126),rs10773008(0.733/132),rs28683528(0.732/176),rs28592876(0.732/197),rs28636834(0.732/202),rs12299125(0.732/193),rs12322888(0.732/156),rs11830103(0.732/154),rs12298826(0.732/160),rs28458312(0.732/194),rs34997336(0.732/160),rs28809230(0.732/196),rs28372579(0.731/212),rs7299943(0.731/-75.8),rs71444568(0.73/-136),rs9739070(0.729/102),rs7980687(0.726/153),rs28583837(0.725/194),rs28406193(0.725/223),rs28576953(0.725/221),rs67624109(0.725/155),rs28472704(0.725/218),rs1060105(0.724/137),rs1568428(0.724/69.6),rs12821431(0.724/115),rs10846489(0.723/74.7),rs7306755(0.723/98.7),rs4553407(0.722/81.5),rs1109559(0.722/88.6),rs71444571(0.72/102),rs4275659(0.717/-221),rs7303754(0.713/92.8),rs11057275(0.708/150),rs12582153(0.707/114),rs61388686(0.706/142),rs12824685(0.706/148),rs28419092(0.706/143),rs11057251(0.706/122),rs11057254(0.706/125),rs11608305(0.706/122),rs11057261(0.706/128),rs2277343(0.706/125),rs11057276(0.706/151),rs11057284(0.705/161),rs35818434(0.705/164),rs28825193(0.705/209),rs78455769(0.705/187),rs28631104(0.705/178),rs28450974(0.705/192),rs56197170(0.705/158),rs7974099(0.705/102),rs11608297(0.705/157),rs11057238(0.705/98.7),rs60835840(0.705/192),rs28569885(0.705/228),rs28574664(0.703/217),rs73216931(0.703/222),rs7975763(0.702/-65.2),rs7139321(0.701/50.3),rs2337630(0.7/63.9),rs2337631(0.7/64.1),rs34841857(0.699/56.7),rs1879379(0.699/58.2),rs7132277(0.689/-75.9),rs11611677(0.688/148),rs11611680(0.688/148),rs61955214(0.664/-187),rs34032470(0.661/194),rs28533432(0.66/204),rs28690326(0.659/218),rs28410896(0.659/232),rs28496545(0.659/222),rs28481863(0.659/233),rs61955125(0.659/222),rs1626703(0.655/41.6),rs28706696(0.654/239),rs28715490(0.654/234),rs28625019(0.653/238),rs28676499(0.652/237),rs4930719(0.623/240),rs1716183(0.617/-34.1),rs4930718(0.574/244),rs940904(0.557/-178),rs12820906(0.533/-176),rs10773000(0.528/66.8),rs6488868(0.513/131),rs1790099(0.507/-12.7),rs73231956(0.463/122),rs1727326(0.461/-69.1),rs35416759(0.407/247),rs11516173(0.358/258),rs28434767(0.35/252),rs138062324(0.323/-373),rs2851437(0.319/-15.6),rs11526042(0.31/263),rs2337632(0.243/67.1),rs3897102(0.226/-177),rs11060853(0.218/-245),rs4148866(0.218/-244),rs11609798(0.216/-260),rs1727301(0.202/-4.72),rs2682427(0.202/-12.4),rs2030401(0.2/82.1),rs73231950(0.181/113),rs56116847(0.181/166),rs56309603(0.179/226),rs28817269(0.175/229),rs28886709(0.175/229),rs2137558(0.175/230),rs56042759(0.171/240),rs28576315(0.164/245),rs1662(0.161/231),rs28838663(0.16/245),rs28713448(0.159/232),rs76691543(0.15/192),rs76992239(0.147/242),rs28520455(0.137/240),rs28404303(0.131/236),rs2292137(0.131/-330),rs12423255(0.131/-74.2),rs73230051(0.13/-108),rs34580115(0.129/-144),rs11507738(0.129/254),rs11507736(0.129/256),rs1706476(0.129/252),rs871163(0.128/258),rs3759113(0.119/-4.8),rs76152284(0.119/2.43),rs4759406(0.119/-1.19),rs77512518(0.119/-2.7),rs78538199(0.119/-6.56),rs79652218(0.113/-9.14),rs60296110(0.106/9.38),rs79169804(0.106/15),rs74917517(0.106/19.6),rs4759407(0.106/20.4),rs150378933(0.106/13.1),rs75338498(0.106/20.1),rs74240771(0.106/27.7),rs74240769(0.106/19),rs76095298(0.106/23.6),rs138377250(0.106/23.1),rs75648402(0.106/11.6),rs79033960(0.106/11.7),rs74240768(0.106/14.7),rs74240770(0.106/22.5),rs77015199(0.106/12.4),rs76872194(0.106/24.1),rs4759367(0.104/-12.7),rs36121382(0.104/36.7),rs61187102(0.103/-29.4),rs77250160(0.103/-41.3),rs76205535(0.103/-53.4),rs61041384(0.103/-25.2),rs74703625(0.103/-36.2),rs58991895(0.103/-36.9),rs78856743(0.103/-49.6),rs79665790(0.103/-54.4),rs3759111(0.101/18.5)</t>
  </si>
  <si>
    <t>O75146</t>
  </si>
  <si>
    <t>HIP1R</t>
  </si>
  <si>
    <t>Q66PJ3</t>
  </si>
  <si>
    <t>ARL6IP4</t>
  </si>
  <si>
    <t>Q9BZ72-2</t>
  </si>
  <si>
    <t>PITPNM2</t>
  </si>
  <si>
    <t>Q9H9H4</t>
  </si>
  <si>
    <t>VPS37B</t>
  </si>
  <si>
    <t>Q9BZ72</t>
  </si>
  <si>
    <t>Q9NP78</t>
  </si>
  <si>
    <t>ABCB9</t>
  </si>
  <si>
    <t>Q969X0</t>
  </si>
  <si>
    <t>RILPL2</t>
  </si>
  <si>
    <t>A3KN83</t>
  </si>
  <si>
    <t>SBNO1</t>
  </si>
  <si>
    <t>rs187653</t>
  </si>
  <si>
    <t>Q7LBC6</t>
  </si>
  <si>
    <t>KDM3B</t>
  </si>
  <si>
    <t>rs188731(1/-1.59),rs181919(1/-0.086),rs255999(0.999/7.1),rs154069(0.997/-5.78),rs256014(0.997/20.4),rs7378744(0.996/34.9),rs11957778(0.996/35.1),rs154076(0.996/-19.6),rs256002(0.995/12.5),rs10117(0.995/9.47),rs256006(0.995/14.4),rs11738995(0.992/44.9),rs17207604(0.992/48.9),rs2043273(0.991/48.4),rs68128065(0.99/43.8),rs256017(0.98/17.3),rs256013(0.979/21.1),rs462783(0.979/-10.6),rs154075(0.979/-20.1),rs256007(0.978/14.9),rs409273(0.977/31.2),rs13185992(0.975/42.9),rs1811371(0.956/54.2),rs11745065(0.955/56.5),rs4835691(0.952/55.9),rs11745933(0.948/57.5),rs34858014(0.906/61.3),rs4835692(0.889/63.1),rs13159624(0.888/62.3),rs11746692(0.887/63.7),rs13165665(0.885/63.8),rs891953(0.879/65.4),rs12658925(0.86/-8.75),rs13160755(0.83/2.93),rs6874487(0.829/24.3),rs6596438(0.829/22.8),rs28587037(0.827/52.3),rs4835687(0.827/-10.6),rs7711958(0.826/18.8),rs7713333(0.826/-21.2),rs2268439(0.826/-1.91),rs9327813(0.824/-18.3),rs13187637(0.824/-6.05),rs34629616(0.824/-14.1),rs11959184(0.823/49.2),rs9968657(0.823/37.7),rs4835689(0.823/33.1),rs10070909(0.823/34.1),rs10070700(0.823/33.9),rs2304057(0.822/14.5),rs11242435(0.822/53.3),rs11953219(0.82/45.5),rs62382412(0.82/44.5),rs57958956(0.82/43.9),rs4835690(0.82/47.1),rs10793825(0.812/51.9),rs12654036(0.809/53),rs12654060(0.808/53),rs11242436(0.787/54.6),rs28377921(0.742/60.6),rs10041640(0.741/62.4),rs13169274(0.741/-27.4),rs13155345(0.741/-27.8),rs13165802(0.741/-24.2),rs7714751(0.74/-33.6),rs55985421(0.74/-41.4),rs13164092(0.74/-41.8),rs11956240(0.739/-42.4),rs3849046(0.723/-31.5),rs11750854(0.631/-44.6),rs154073(0.579/-24.6),rs154072(0.579/-26.3),rs2242599(0.578/-38.4),rs10077407(0.578/-33.2),rs154067(0.578/-32.6),rs1042665(0.42/19.6),rs10900855(0.386/54.8),rs6870458(0.326/-63.8),rs11242426(0.324/-65.5),rs6890204(0.324/-64.5),rs11750582(0.323/-65.7),rs11743810(0.311/-80.3),rs13167336(0.307/-66.6),rs6596434(0.307/-67.7),rs11750575(0.298/-65.8),rs219287(0.297/-45.5),rs219279(0.293/-47.5),rs219278(0.292/-48.6),rs219277(0.292/-48.9),rs219284(0.291/-45.9),rs6596435(0.291/-55.3),rs6596436(0.278/-53),rs11242427(0.277/-65.4),rs11242430(0.277/-59.8),rs11242429(0.277/-61.4),rs11242428(0.277/-62.7),rs13185520(0.277/-75.4),rs6885225(0.276/-57.9),rs6897407(0.266/-83.9),rs6596433(0.261/-67.7),rs3910201(0.261/-69.8),rs11745596(0.26/-48.6),rs11750375(0.26/-66.5),rs10073397(0.26/-74.3),rs11745881(0.258/-90.6),rs1548587(0.258/-90),rs11749167(0.247/-46.1),rs11746175(0.247/-45.9),rs11748288(0.234/-77.1),rs11741807(0.233/-77),rs6895528(0.219/-71.8),rs6887341(0.197/-60.9),rs10075580(0.196/-64.1),rs62382363(0.192/-84.4),rs7735367(0.185/-84.4),rs10793824(0.185/-57.9),rs56109915(0.185/-83.5),rs11740501(0.18/1.04),rs4835688(0.176/-8.7),rs11741961(0.16/-52.3),rs17703995(0.157/-94.2),rs111549735(0.149/-84.1),rs113566341(0.149/-84.2),rs7729723(0.148/-85.3),rs3813321(0.139/-82.7),rs4835679(0.134/-174),rs982085(0.131/-107),rs7737081(0.13/-124),rs10040792(0.13/-124),rs7737080(0.13/-124),rs2269948(0.13/-117),rs2286057(0.13/-116),rs7725416(0.13/-129),rs7726234(0.13/-128),rs4835678(0.13/-174),rs7703010(0.13/-171),rs10055995(0.13/-184),rs3815212(0.106/-121),rs17171820(0.106/-121),rs12514133(0.106/-140),rs7734755(0.106/-112),rs12514669(0.106/-125),rs11334(0.106/-110),rs740077(0.106/-123),rs17171818(0.106/-158),rs757647(0.106/-175),rs12659034(0.105/-109),rs74458490(0.101/-432)</t>
  </si>
  <si>
    <t>Q9BRK0</t>
  </si>
  <si>
    <t>REEP2</t>
  </si>
  <si>
    <t>Q9H0E9</t>
  </si>
  <si>
    <t>BRD8</t>
  </si>
  <si>
    <t>P38646</t>
  </si>
  <si>
    <t>HSPA9</t>
  </si>
  <si>
    <t>Q9BRK0-2</t>
  </si>
  <si>
    <t>E5RHI0</t>
  </si>
  <si>
    <t>PIK3R1</t>
  </si>
  <si>
    <t>P62495</t>
  </si>
  <si>
    <t>ETF1</t>
  </si>
  <si>
    <t>Q9UJX2</t>
  </si>
  <si>
    <t>CDC23</t>
  </si>
  <si>
    <t>D6RCB3</t>
  </si>
  <si>
    <t>rs1892928</t>
  </si>
  <si>
    <t>Q96PK6-5</t>
  </si>
  <si>
    <t>RBM14</t>
  </si>
  <si>
    <t>rs1253439(0.972/-9.39),rs896436(0.967/-12.8),rs1253440(0.967/-11.5),rs1253434(0.961/-22.1),rs1253435(0.957/-21),rs2513659(0.954/-26.3),rs11227643(0.952/-34.6),rs2513657(0.951/-33.9),rs10896145(0.951/-36.7),rs4307728(0.95/-26.4),rs56016006(0.913/-48.8),rs4930401(0.677/-58),rs7108388(0.658/-94.5),rs7942348(0.658/-78.7),rs4930395(0.658/-102),rs11227632(0.657/-94.9),rs11227627(0.657/-109),rs10791895(0.654/-106),rs7107498(0.409/-74.6),rs1961864(0.408/-88.6),rs67156018(0.408/-84.9),rs7936290(0.408/-84.4),rs11227630(0.407/-103),rs11227625(0.407/-110),rs1901376(0.407/-96.8),rs11227628(0.407/-109),rs7944999(0.407/-106),rs966021(0.407/-106),rs7119682(0.407/-79.3),rs10791896(0.407/-105),rs7952017(0.401/-108),rs9971487(0.378/-127),rs10160758(0.374/-121),rs6591222(0.371/-243),rs10791891(0.37/-265),rs4930184(0.37/-273),rs10750790(0.37/-212),rs714766(0.37/-259),rs10791892(0.37/-244),rs7930203(0.37/-210),rs4576826(0.37/-233),rs4930390(0.37/-234),rs2187041(0.37/-260),rs10896135(0.37/-243),rs7570(0.37/-183),rs10791889(0.369/-300),rs7119426(0.366/-144),rs2167457(0.365/-152),rs12419173(0.365/-27.4),rs7103627(0.365/-146),rs12799159(0.365/-27.1),rs4008842(0.364/-34),rs10896139(0.359/-144),rs11600959(0.358/-162),rs11227610(0.358/-165),rs2077432(0.357/-173),rs7120256(0.357/-144),rs3741194(0.355/-168),rs11601870(0.353/-39.5),rs4008953(0.333/-133),rs2380759(0.314/-147),rs2380760(0.314/-147),rs7948839(0.314/-160),rs4483596(0.263/-85.6),rs34482178(0.263/-85.1),rs1530891(0.262/-75.7),rs4930393(0.26/-115),rs746019(0.259/-117),rs11227624(0.254/-111),rs551708(0.243/-308),rs7122539(0.234/-131),rs6591223(0.225/-185),rs7931485(0.225/-215),rs9633985(0.217/-274),rs12805133(0.216/-311),rs3018318(0.194/-453),rs7110302(0.191/-104),rs1127894(0.189/-459),rs677488(0.187/-469),rs2000939(0.187/-468),rs531490(0.186/-470),rs569818(0.147/-223),rs594313(0.146/-185),rs608248(0.146/-232),rs682842(0.146/-225),rs543191(0.146/-210),rs508443(0.146/-285),rs7107944(0.146/-240),rs627330(0.146/-192),rs4930391(0.143/-149),rs2513658(0.14/-166),rs679228(0.137/-470),rs10791882(0.126/-475)</t>
  </si>
  <si>
    <t>O14618</t>
  </si>
  <si>
    <t>CCS</t>
  </si>
  <si>
    <t>Q9BWF3</t>
  </si>
  <si>
    <t>RBM4</t>
  </si>
  <si>
    <t>Q96PK6</t>
  </si>
  <si>
    <t>Q9BQ04</t>
  </si>
  <si>
    <t>RBM4B</t>
  </si>
  <si>
    <t>P11498</t>
  </si>
  <si>
    <t>PC</t>
  </si>
  <si>
    <t>Q6PJG9</t>
  </si>
  <si>
    <t>LRFN4</t>
  </si>
  <si>
    <t>Q9BWF3-2</t>
  </si>
  <si>
    <t>O15020</t>
  </si>
  <si>
    <t>SPTBN2</t>
  </si>
  <si>
    <t>Q9NVE4</t>
  </si>
  <si>
    <t>CCDC87</t>
  </si>
  <si>
    <t>Q9UBX1</t>
  </si>
  <si>
    <t>CTSF</t>
  </si>
  <si>
    <t>rs1957988</t>
  </si>
  <si>
    <t>Q6ZRR7</t>
  </si>
  <si>
    <t>LRRC9</t>
  </si>
  <si>
    <t>rs1957989(0.999/1.38),rs12434368(0.998/3.06),rs12885453(0.998/0.786),rs10133536(0.998/1.06),rs1957987(0.998/-1.51),rs1957986(0.997/-1.61),rs7149112(0.996/-4.47),rs12431410(0.995/6.24),rs1952035(0.995/4.32),rs727690(0.995/-2.42),rs12717467(0.994/8.89),rs1957990(0.993/2.53),rs1957991(0.99/7.33),rs12590419(0.989/5.59),rs4243617(0.987/5.29),rs61164679(0.909/10.1),rs9323353(0.898/11.3),rs4901955(0.897/10.6),rs10138093(0.896/11.2),rs10144022(0.857/19.8),rs10131474(0.857/19.5),rs10151833(0.855/19.2),rs10131168(0.855/22.7),rs9323354(0.855/25),rs10151510(0.855/22.1),rs28529862(0.855/21.7),rs1952037(0.854/20.2),rs9323355(0.854/26.6),rs2350136(0.854/26.7),rs1952036(0.854/20.2),rs12896125(0.852/42.6),rs2017695(0.851/27.6),rs10136152(0.85/36.4),rs1957994(0.849/36.5),rs2350137(0.849/37.5),rs12432408(0.849/35.4),rs7160560(0.848/46.3),rs8014898(0.848/41.2),rs8007780(0.848/38.3),rs7147135(0.848/47.8),rs1957995(0.848/39.8),rs12888478(0.844/48.5),rs11847286(0.836/49.3),rs10138254(0.836/49.4),rs7159057(0.835/49.6),rs55787031(0.834/51.9),rs11847592(0.833/50.1),rs8009507(0.833/71),rs34456481(0.833/70.6),rs2350013(0.833/63),rs8018516(0.833/63.2),rs8009721(0.833/70.6),rs2350012(0.833/63),rs12894486(0.832/63.3),rs8007076(0.832/68.6),rs7150949(0.832/69.2),rs11844387(0.832/64.9),rs11158269(0.832/65.6),rs11628085(0.832/66.6),rs11623439(0.832/66.5),rs10135659(0.832/69.9),rs1957997(0.832/64.8),rs11848764(0.832/65),rs6573283(0.832/69.1),rs12882475(0.832/68.3),rs11623385(0.832/66.5),rs11848115(0.831/55.2),rs2147831(0.831/58.6),rs10150849(0.831/51.7),rs34006462(0.831/76.8),rs34338270(0.831/55.5),rs10147934(0.831/50.8),rs12588565(0.831/55.3),rs36058267(0.83/78),rs9323356(0.828/72.9),rs10145018(0.828/74.5),rs2882301(0.828/76),rs7155725(0.828/76.1),rs7154315(0.828/75.2),rs10145080(0.828/74.3),rs12587247(0.828/53.6),rs17096617(0.827/84),rs7152594(0.827/80.5),rs11844804(0.827/83),rs17096614(0.827/83.8),rs7144616(0.827/61.7),rs7146207(0.827/78.1),rs35879984(0.827/84.4),rs12893956(0.826/84.7),rs1952032(0.826/83),rs17096618(0.826/84.4),rs10498490(0.826/81.7),rs10143626(0.826/86.2),rs7140886(0.823/85.2),rs6573284(0.821/87.4),rs8015726(0.819/87.5),rs1013822(0.58/-9.87),rs7146847(0.579/-8.21),rs11622268(0.578/-8.27),rs2182140(0.578/-10.5),rs7159851(0.578/-6.01),rs1952033(0.578/-7.53),rs1957998(0.577/-11),rs10148598(0.577/-12.1),rs2094058(0.577/-6.22),rs1957993(0.577/-15.5),rs2182139(0.577/-10.5),rs1952043(0.576/-13.2),rs1956373(0.576/-18),rs1957985(0.576/-18.2),rs1952042(0.576/-13.4),rs11626406(0.575/-8.32),rs1952039(0.575/-15),rs1956351(0.574/-18.2),rs1950777(0.572/-38.3),rs112176111(0.572/-31.8),rs4578566(0.572/-24.6),rs111755420(0.572/-33.1),rs4901952(0.572/-28.9),rs7152449(0.572/-37.5),rs76962133(0.572/-32.1),rs113444468(0.572/-31.7),rs2208162(0.572/-41.5),rs2349698(0.572/-38.1),rs1950776(0.572/-34.9),rs8016930(0.572/-37),rs139455047(0.572/-32.2),rs113244051(0.572/-43.1),rs12885515(0.571/-29.8),rs12586787(0.571/-47.2),rs8015509(0.57/-37.3),rs150130760(0.57/-31.7),rs75737626(0.57/-24.4),rs8005453(0.57/-23.2),rs150872343(0.57/-25.8),rs7143836(0.57/-35.2),rs10148684(0.57/-28.4),rs112353850(0.57/-31.3),rs8022717(0.57/-48.6),rs7160227(0.57/-19.9),rs9323352(0.57/-22.2),rs8007367(0.57/-43.9),rs12896541(0.569/-57.4),rs7149387(0.569/-42.8),rs6573280(0.569/-20.9),rs7147929(0.569/-22.2),rs8011640(0.568/-58.9),rs4898998(0.568/-58.8),rs10147258(0.568/-60.4),rs8011025(0.568/-59.1),rs1950778(0.566/-47.6),rs2349697(0.565/-47.7),rs2349696(0.565/-47.7),rs11158268(0.557/39.7),rs12589464(0.537/-52.7),rs10137320(0.534/-19.8),rs35024836(0.439/20),rs12889997(0.371/-60.1),rs2057248(0.319/-68.5),rs11848964(0.299/-65.6),rs11847955(0.144/487),rs12891188(0.123/9.16),rs2182138(0.109/15.6)</t>
  </si>
  <si>
    <t>Q9Y394</t>
  </si>
  <si>
    <t>DHRS7</t>
  </si>
  <si>
    <t>rs201667583</t>
  </si>
  <si>
    <t>Q5SWX3</t>
  </si>
  <si>
    <t>rs114744971(0.759/-91.5),rs145720949(0.759/-93.7),rs115894449(0.418/-152),rs114342306(0.413/-165),rs118077254(0.412/-165),rs115701444(0.407/-168),rs116376939(0.407/-168),rs149346914(0.405/-157),rs1464059(0.249/-133),rs1965399(0.248/-134)</t>
  </si>
  <si>
    <t>O15042</t>
  </si>
  <si>
    <t>U2SURP</t>
  </si>
  <si>
    <t>rs2055891</t>
  </si>
  <si>
    <t>rs11856299(0.847/11.3),rs62011709(0.845/8.61),rs11259957(0.839/13),rs115583906(0.839/11.7),rs17359001(0.839/8.3),rs62011712(0.837/21.9),rs17359494(0.835/26.1),rs62011735(0.742/57.9),rs4300612(0.677/396),rs12441907(0.669/399),rs113047832(0.217/-34.4)</t>
  </si>
  <si>
    <t>Q9Y3E1</t>
  </si>
  <si>
    <t>HDGFRP3</t>
  </si>
  <si>
    <t>rs2057884</t>
  </si>
  <si>
    <t>Q8IZD2</t>
  </si>
  <si>
    <t>KMT2E</t>
  </si>
  <si>
    <t>rs6466055(0.999/-1.19),rs12705304(0.998/-0.617),rs6466056(0.998/-0.983),rs7811681(0.998/-1.38),rs2057883(0.997/-0.413),rs9649275(0.993/5.55),rs3823751(0.97/-35.9),rs7806591(0.967/-2.47),rs2299319(0.966/-52.3),rs3801281(0.965/-40.7),rs9640686(0.964/-62.9),rs4496901(0.964/-31.9),rs6466053(0.964/-6.32),rs3801278(0.964/-23.2),rs917114(0.964/-22.7),rs10953470(0.963/-58.4),rs3801282(0.963/-48.7),rs7801804(0.96/-12.6),rs66599006(0.96/4.02),rs10953474(0.959/-7.24),rs11765899(0.959/-7.25),rs13238191(0.957/12.7),rs10241415(0.952/17.8),rs10238507(0.933/-123),rs10266871(0.933/-118),rs6943183(0.932/-111),rs1121194(0.931/50.9),rs2040914(0.93/41.9),rs12668097(0.927/66.2),rs62484712(0.927/75.5),rs1204066(0.926/41.7),rs41562(0.926/-85.2),rs41563(0.926/-77.6),rs10487150(0.926/-133),rs34387062(0.925/93.9),rs1204056(0.925/27.5),rs6466057(0.925/22.2),rs3801999(0.925/97.4),rs2237613(0.925/-85),rs1204058(0.925/27.9),rs1204080(0.925/58.6),rs2240463(0.925/-85.9),rs4730080(0.925/70.9),rs2030776(0.925/78.2),rs6962856(0.925/23.2),rs12705308(0.925/74.7),rs13239067(0.924/81.4),rs12705306(0.924/67.7),rs4730081(0.924/76.6),rs1204077(0.924/53.8),rs3779210(0.924/-102),rs3801285(0.923/-92.4),rs10281886(0.923/-94.4),rs10277120(0.923/-95.8),rs12334245(0.923/65.4),rs4730072(0.923/-98),rs1204060(0.923/32.8),rs1204078(0.922/56.4),rs7800928(0.922/77.2),rs4730082(0.921/97.3),rs7357199(0.92/89.1),rs10227302(0.919/91.6),rs35601145(0.919/101),rs4727621(0.919/98.1),rs6466064(0.919/94),rs10281422(0.917/-85.7),rs35757884(0.917/90.3),rs12671047(0.906/69.3),rs13226540(0.89/69.7),rs4730073(0.887/-74.4),rs2299308(0.875/-104),rs2299304(0.866/-158),rs6950620(0.865/-160),rs7797912(0.864/-161),rs2003506(0.863/-169),rs6967587(0.862/-186),rs6948885(0.861/-265),rs11760317(0.86/-219),rs10953468(0.858/-188),rs10808141(0.858/-215),rs2192932(0.857/-277),rs3823752(0.856/-306),rs1144(0.849/-174),rs1142(0.847/-174),rs7809847(0.805/128),rs12535854(0.803/133),rs2385559(0.782/132),rs4266584(0.782/129),rs6965384(0.748/-327),rs7776707(0.748/-325),rs10266287(0.748/-324),rs4727614(0.747/-329),rs6955349(0.746/-329),rs4282505(0.658/132),rs6979284(0.605/5.48),rs2299328(0.604/-24.7),rs1468359(0.604/-8.23),rs2079341(0.604/-26),rs17640599(0.604/-18.7),rs3801279(0.604/-25.4),rs7805928(0.604/4.41),rs6978954(0.604/5.3),rs12537307(0.604/-7.12),rs67505443(0.604/-36.9),rs6968238(0.604/-31.5),rs6954421(0.604/-4.28),rs6974780(0.604/5),rs6466050(0.604/-33.2),rs17640711(0.604/6.67),rs6466048(0.604/-33.4),rs6954844(0.604/-4.07),rs6972563(0.604/-87.3),rs6963624(0.604/-6.44),rs12538590(0.604/-33.8),rs67529088(0.604/-23.2),rs6466049(0.604/-33.3),rs111563282(0.604/-31.9),rs6954692(0.604/-4.23),rs12532188(0.604/-7.42),rs4605996(0.604/-30),rs55949446(0.604/-18.4),rs7776832(0.604/-43.6),rs56132497(0.604/3.46),rs12532268(0.604/-7.06),rs66912872(0.604/6.9),rs7780006(0.604/6.22),rs6466051(0.604/-33),rs6954777(0.604/-4.33),rs7808226(0.603/-14.1),rs73186041(0.603/-13.5),rs17707878(0.603/-17),rs17640644(0.603/-12.1),rs12155184(0.603/11.5),rs6950104(0.603/-52.9),rs6942483(0.603/19.9),rs17640623(0.603/-16.9),rs6955133(0.603/-14.6),rs6966539(0.603/-49.7),rs7782827(0.603/-12.7),rs12532201(0.603/-7.31),rs1135958(0.603/-9.51),rs7802168(0.603/-5.04),rs6954830(0.603/-14.8),rs56281713(0.603/-16.3),rs6955753(0.603/-30.7),rs7802568(0.603/-15.5),rs113743347(0.603/-11.2),rs57423264(0.603/-57.4),rs12155351(0.603/13.1),rs2079340(0.603/-32.3),rs111392576(0.603/-31.6),rs17640508(0.603/-87.6),rs6954293(0.603/-11.7),rs6968335(0.603/-31.5),rs7782673(0.603/-12.7),rs6958609(0.603/1.86),rs7797988(0.603/-9.47),rs6974890(0.603/4.88),rs4406343(0.603/-11.9),rs6973708(0.603/-30.5),rs12535043(0.602/-98.6),rs7796274(0.602/2.69),rs6949830(0.602/-109),rs67162771(0.602/20.8),rs7790653(0.602/1.3),rs17707802(0.602/-63.8),rs66790006(0.602/-48.2),rs2299309(0.602/-91.4),rs6963661(0.602/2.57),rs7794036(0.602/-59.8),rs2299327(0.602/-25),rs112510244(0.602/11),rs67154126(0.601/4.03),rs12537196(0.601/-7.63),rs112142930(0.601/-106),rs1558048(0.601/-101),rs73186025(0.601/-51.5),rs56338352(0.601/3.34),rs55671517(0.601/-103),rs12532134(0.601/-7.65),rs67180946(0.601/-101),rs17640472(0.601/-117),rs6945585(0.6/-25),rs1010340(0.6/-99.6),rs6949073(0.6/-93.2),rs7796945(0.6/-92.2),rs7801685(0.6/-12.6),rs66469172(0.599/0.625),rs112675813(0.599/-26.6),rs4580973(0.599/-26.6),rs73186054(0.598/0.648),rs6974874(0.597/-96),rs2299305(0.597/-139),rs68004394(0.596/-142),rs6967753(0.596/-142),rs2074753(0.596/-144),rs55712418(0.595/-84.1),rs56269269(0.595/-83.6),rs17777642(0.595/-331),rs6466033(0.594/-332),rs6466030(0.594/-332),rs6466031(0.594/-332),rs6466034(0.594/-332),rs7807853(0.593/-333),rs68113831(0.582/-70.1),rs67421818(0.581/-69.6),rs12154942(0.581/-70.8),rs60358227(0.581/-71.6),rs3087867(0.571/98),rs7809329(0.571/105),rs12533348(0.57/94.3),rs6952458(0.57/95.5),rs17708070(0.569/29),rs56251298(0.569/26.3),rs12534381(0.568/16.9),rs13310815(0.568/120),rs17270450(0.568/83.5),rs2040915(0.568/49.3),rs12530690(0.567/75.3),rs57599523(0.567/70.6),rs10953475(0.567/31.6),rs113404406(0.566/47.8),rs17342493(0.566/80.4),rs2385557(0.566/52.2),rs12533264(0.566/80.2),rs6466061(0.566/69.4),rs67909511(0.566/41.6),rs7792628(0.566/79.4),rs12536794(0.565/60.7),rs111843196(0.565/58.9),rs12535338(0.565/58.7),rs112539778(0.565/73.6),rs66482905(0.565/44),rs67780803(0.565/46.9),rs113860003(0.565/60.9),rs66638610(0.565/46.8),rs113474944(0.564/87.7),rs7805639(0.563/57),rs55646993(0.562/87.6),rs10224539(0.562/71.8),rs112615342(0.561/88.9),rs7809464(0.56/105),rs2299298(0.559/-184),rs10263499(0.558/-259),rs113117338(0.558/-161),rs7794285(0.558/-80.5),rs9918494(0.558/-249),rs11981882(0.558/-257),rs1029596(0.557/-231),rs2097942(0.557/-205),rs10247691(0.557/-238),rs10228174(0.557/-239),rs7784126(0.557/-199),rs6963395(0.557/-209),rs10252714(0.556/-236),rs11978288(0.555/-287),rs6976394(0.555/-297),rs12705296(0.555/-284),rs111595825(0.554/-281),rs12534212(0.554/-289),rs6947388(0.554/-291),rs6950894(0.554/-278),rs6466035(0.554/-283),rs888086(0.554/-304),rs6980244(0.554/-293),rs2106500(0.553/-314),rs2470950(0.548/-338),rs2470948(0.547/-342),rs2470949(0.547/-339),rs2470944(0.546/-345),rs2470945(0.546/-344),rs2470943(0.545/-346),rs2430486(0.545/-346),rs2428162(0.545/-335),rs2470942(0.545/-346),rs2470938(0.544/-349),rs2252074(0.544/-336),rs2470941(0.544/-347),rs2470946(0.544/-343),rs2470947(0.544/-343),rs2470940(0.543/-348),rs2430484(0.543/-348),rs916705(0.543/-341),rs4727618(0.542/-267),rs1011468(0.531/-316),rs4602821(0.53/-318),rs1204061(0.523/34),rs2470951(0.52/-337),rs1006365(0.518/-162),rs6977994(0.517/106),rs2470939(0.511/-349),rs113905851(0.494/111),rs6966728(0.494/-312),rs6945887(0.462/137),rs6980024(0.461/138),rs13233369(0.459/142),rs55993604(0.459/139),rs9649276(0.459/141),rs955056(0.459/144),rs7798401(0.459/139),rs28450469(0.459/142),rs6953827(0.459/143),rs12537932(0.459/141),rs13233261(0.458/142),rs13233027(0.458/142),rs6959367(0.457/137),rs6959366(0.457/137),rs6974995(0.45/144),rs6466065(0.446/144),rs2428161(0.427/-338),rs2470937(0.42/-350),rs12668040(0.406/-25.2),rs11980772(0.387/-16.6),rs10257135(0.386/-36.7),rs2237612(0.379/-85.1),rs35851667(0.377/47.3),rs4730070(0.373/-154),rs34180096(0.363/-322),rs13235033(0.363/-58.7),rs6975268(0.362/-14.6),rs2891811(0.362/128),rs2891812(0.361/128),rs111331651(0.359/128),rs77859257(0.356/131),rs2385537(0.348/-175),rs11761429(0.347/12.9),rs4730076(0.337/20.9),rs13223290(0.291/-221),rs13237211(0.272/-330),rs13230084(0.271/126),rs13226041(0.23/134),rs113905912(0.21/-335),rs56016333(0.21/-334),rs886145(0.201/-350),rs62484669(0.201/-57.4),rs7795893(0.194/-362),rs11764361(0.192/113),rs73186009(0.177/-104),rs75530626(0.177/-283),rs73188321(0.173/118),rs112583482(0.161/-342),rs66905828(0.16/-354),rs62484682(0.16/56.8),rs62484680(0.159/43.1),rs62484681(0.159/54.3),rs17639764(0.157/-324),rs17721873(0.155/-17),rs13237076(0.151/-12.7),rs11561931(0.149/-406),rs74325970(0.147/-369),rs4730066(0.143/-308),rs17639723(0.141/-331),rs28807451(0.141/128),rs62485392(0.141/-458),rs55682369(0.141/-454),rs71562646(0.14/-103),rs71562636(0.14/-251),rs17706864(0.137/-382),rs6968355(0.121/-172),rs10953460(0.118/-351),rs144245492(0.107/-320)</t>
  </si>
  <si>
    <t>P78362</t>
  </si>
  <si>
    <t>SRPK2</t>
  </si>
  <si>
    <t>P78362-2</t>
  </si>
  <si>
    <t>rs2176039</t>
  </si>
  <si>
    <t>Q9UKX7</t>
  </si>
  <si>
    <t>NUP50</t>
  </si>
  <si>
    <t>rs1058043(0.97/-1.23),rs1058040(0.97/-1.29),rs9614613(0.969/-4.2),rs6006950(0.966/-5.61),rs1058024(0.965/-2.17),rs3788638(0.962/-6.54),rs9615054(0.962/-10),rs2238801(0.961/-8.63),rs8140264(0.96/-21.6),rs6007500(0.96/-1.1),rs9615052(0.959/-14.1),rs6007484(0.959/-19.1),rs6007486(0.959/-19.1),rs8136562(0.959/-21.3),rs8135904(0.959/-16.6),rs8137392(0.959/-22.6),rs9615053(0.958/-11.6),rs2238800(0.958/-11.9),rs1058033(0.958/-1.43),rs9615056(0.957/-7.5),rs1567969(0.956/-24.3),rs4140644(0.956/-22.4),rs9615049(0.936/-34.5),rs2013582(0.933/-39.5),rs9615043(0.933/-39.2),rs9615044(0.933/-39.2),rs7293135(0.933/-31.6),rs4823448(0.923/-35.2),rs10854830(0.909/-42.4),rs9626641(0.886/-30.7),rs9615046(0.883/-38.8),rs9615045(0.879/-39.1),rs7292511(0.821/-54.9),rs6007473(0.7/-43),rs9626288(0.682/-50.3),rs9985182(0.68/-45.2),rs9626286(0.679/-55.5),rs8139733(0.678/-47.5),rs7289818(0.678/-46),rs12166859(0.678/-47.9),rs132847(0.596/-25.4),rs132887(0.552/-14.9),rs132840(0.541/-27.8),rs2673086(0.528/-5.3),rs132864(0.527/-20.2),rs2673084(0.527/-4.13),rs1811817(0.527/-3.51),rs132848(0.526/-25.3),rs132849(0.526/-25.1),rs226515(0.525/-1.13),rs132853(0.524/-24.3),rs132850(0.524/-25),rs132851(0.524/-24.4),rs477067(0.524/-24.6),rs2673085(0.521/-4.87),rs132861(0.521/-21.4),rs132844(0.52/-26.6),rs132891(0.52/-14.4),rs132860(0.52/-21.5),rs132841(0.518/-27.8),rs132854(0.518/-24.3),rs132855(0.518/-24.2),rs132832(0.518/-31.5),rs132842(0.518/-27.2),rs132846(0.514/-25.8),rs132834(0.511/-30.8),rs132839(0.511/-27.8),rs132830(0.51/-33.9),rs80428(0.507/-39.6),rs738542(0.193/-67.2),rs9680678(0.19/-67.8),rs6007460(0.189/-68.9),rs2092672(0.175/-63.6)</t>
  </si>
  <si>
    <t>rs2184193</t>
  </si>
  <si>
    <t>O60447-2</t>
  </si>
  <si>
    <t>EVI5</t>
  </si>
  <si>
    <t>rs4568842(1/-7.99),rs10782935(1/-0.569),rs6658734(1/3.85),rs4970701(1/-3.77),rs989653(1/2.43),rs11164773(1/11.1),rs6603981(1/-7.34),rs4970712(1/-7.6),rs4970709(1/-12.6),rs6603982(1/-7.11),rs4375281(1/-13.6),rs12753280(1/15.1),rs1570837(1/5.67),rs2027061(1/0.287),rs2391160(1/-8.35),rs6686702(1/-13.7),rs10735778(1/3.86),rs1408916(1/-8.52),rs2151577(1/3.08),rs6696173(1/-5.42),rs6656432(0.999/28.3),rs1034219(0.999/21.5),rs1570836(0.999/-28.7),rs962222(0.999/-30.2),rs6603987(0.999/18.2),rs10465756(0.999/28.6),rs4970705(0.999/-29.3),rs10465754(0.999/26.8),rs6692187(0.999/33.9),rs6603990(0.999/29.6),rs10465753(0.999/26.7),rs7515577(0.999/8.3),rs4970698(0.999/-28.2),rs10735779(0.999/7.58),rs962221(0.999/-30.4),rs6661134(0.999/9.76),rs6603988(0.999/21.1),rs78845176(0.999/12),rs2391159(0.999/-29.2),rs6603985(0.999/16),rs4970706(0.999/-28.1),rs10747444(0.999/30.5),rs10874712(0.999/20.7),rs6603984(0.999/10.4),rs4847181(0.999/27.6),rs4970710(0.999/-12.4),rs6603979(0.999/-21.8),rs4847377(0.999/22),rs6422512(0.999/23.7),rs11164654(0.998/-32.8),rs1556563(0.998/33.1),rs6422514(0.998/31.4),rs6603980(0.998/-15.8),rs4970696(0.998/-32.3),rs1556562(0.998/32.9),rs6603991(0.998/31.4),rs6422513(0.998/31.3),rs10782922(0.998/-26.5),rs6690764(0.997/-24.6),rs1886682(0.997/-23.9),rs2031494(0.997/-35.2),rs1886683(0.997/-25.1),rs912795(0.996/-40.7),rs6603977(0.995/-28.5),rs11164605(0.994/-54.7),rs10874656(0.994/-54.1),rs6676846(0.994/-58.8),rs6603975(0.994/-49.9),rs7536295(0.994/-48.3),rs7518357(0.864/-64.8),rs59679370(0.862/-78.7),rs76593661(0.857/-71.1),rs79164177(0.857/-69.7),rs17579779(0.857/-70.7),rs79050605(0.857/-75.2),rs78220437(0.852/-86.2),rs74959960(0.851/-113),rs59343017(0.851/-108),rs2025607(0.851/-111),rs77111349(0.851/-95.8),rs76600721(0.851/-124),rs80215994(0.85/-120),rs112032517(0.85/-85.6),rs1487537(0.85/-202),rs6668685(0.849/-209),rs2046621(0.849/-212),rs17519833(0.849/-187),rs6604091(0.849/-203),rs11166575(0.849/-206),rs79491239(0.849/-206),rs11166568(0.849/-208),rs6692060(0.849/-154),rs1906279(0.849/-185),rs7545445(0.849/-201),rs3103177(0.849/-245),rs7542747(0.849/-203),rs10747411(0.849/-149),rs111434556(0.849/-130),rs6603967(0.848/-146),rs4247165(0.848/-169),rs6603963(0.848/-180),rs10782838(0.848/-178),rs7512301(0.848/-175),rs3131831(0.848/-255),rs1487539(0.847/-261),rs3131824(0.845/-311),rs6604085(0.845/-305),rs1386585(0.845/-286),rs3103180(0.845/-266),rs3103173(0.844/-296),rs3122320(0.844/-296),rs7547429(0.843/-313),rs1384614(0.836/-331),rs186040843(0.836/-119),rs3131816(0.834/-333),rs3131815(0.832/-336),rs2391139(0.828/-274),rs1825813(0.822/-292),rs2391140(0.805/-239),rs7513492(0.736/26),rs2815416(0.473/511),rs2492901(0.473/495),rs2243717(0.473/503),rs2785609(0.472/508),rs79242631(0.47/487),rs2785610(0.458/507),rs966038(0.458/512),rs75911573(0.445/24.6),rs17371561(0.445/-19.9),rs35846792(0.444/-29.8),rs17380378(0.443/44.8),rs79160953(0.442/-50.6),rs34324830(0.4/86.7),rs12757307(0.369/399)</t>
  </si>
  <si>
    <t>P46777</t>
  </si>
  <si>
    <t>RPL5</t>
  </si>
  <si>
    <t>Q5T7M9</t>
  </si>
  <si>
    <t>FAM69A</t>
  </si>
  <si>
    <t>O60447</t>
  </si>
  <si>
    <t>Q92990</t>
  </si>
  <si>
    <t>GLMN</t>
  </si>
  <si>
    <t>rs2224086</t>
  </si>
  <si>
    <t>Q15431</t>
  </si>
  <si>
    <t>SYCP1</t>
  </si>
  <si>
    <t>rs17544384(0.758/-14.4),rs72691963(0.757/-11.6),rs12144569(0.757/-12.9),rs12130524(0.757/-21.8),rs72687890(0.757/-13.1),rs6696332(0.757/-9.22),rs12136319(0.757/-11.1),rs12136031(0.756/-19.2),rs12120851(0.756/-46.7),rs10489526(0.756/-16.1),rs72687880(0.755/-38.5),rs55953277(0.752/-38.7),rs41310114(0.731/3.46),rs113788372(0.648/17.9),rs12135727(0.625/33.1),rs6688350(0.619/46.6),rs17476878(0.606/48.5),rs12081465(0.605/56.8),rs10494169(0.605/53.9),rs12144576(0.605/52.1),rs12142149(0.605/55.1),rs12136501(0.605/56.9),rs10858055(0.605/49.6),rs75733320(0.605/64.2),rs79783412(0.604/63.9),rs75587174(0.604/63.9),rs17274725(0.603/67.9),rs75634202(0.603/65.9),rs12138998(0.603/67.6),rs76034359(0.603/65.5),rs3911878(0.603/68.8),rs12120506(0.603/68.2),rs3911879(0.603/68.4),rs75631798(0.603/84.3),rs17274753(0.602/70),rs79671603(0.595/68.1),rs12120464(0.595/68.1),rs11810164(0.585/-5.92),rs80326561(0.585/164),rs55828550(0.585/-4.12),rs12139681(0.585/-7.2),rs72687886(0.584/-23.5),rs12135718(0.584/-31.9),rs14804(0.584/-59.7),rs6668128(0.584/-45.6),rs67548007(0.584/-22.8),rs12136312(0.584/-11.1),rs6676639(0.584/-27.5),rs6700657(0.584/-35),rs7555948(0.584/-21.9),rs12140675(0.584/-6.71),rs743042(0.581/-38.7),rs12139020(0.581/135),rs6661511(0.58/128),rs12125141(0.576/213),rs12143421(0.56/272),rs12126634(0.56/34.3),rs2007231(0.51/-43.3),rs4140445(0.51/-17.6),rs6660624(0.509/-37.4),rs7549358(0.508/-57),rs6671984(0.508/-52.1),rs1985867(0.508/-37.7),rs6663115(0.508/-37.3),rs969273(0.508/-52.9),rs12401670(0.489/-65.3),rs1575071(0.446/258),rs77509205(0.445/199),rs747937(0.445/187),rs12142632(0.445/196),rs11102855(0.445/183),rs1339729(0.445/209),rs12116854(0.444/205),rs7553371(0.435/281),rs12119227(0.382/280),rs57276179(0.375/297),rs7536564(0.375/298),rs1286347(0.37/302),rs57026899(0.332/309),rs72687877(0.313/-47),rs3121507(0.3/55.6),rs2996083(0.299/50.9),rs360588(0.275/159),rs360632(0.274/108),rs1115935(0.251/150),rs74934547(0.251/216),rs72687834(0.234/-143),rs55675132(0.212/310),rs3754366(0.208/264),rs59750474(0.208/264),rs11102874(0.208/264),rs3754368(0.208/264),rs59741045(0.208/264),rs61046251(0.208/264),rs3754367(0.208/264),rs12130654(0.203/317),rs74113828(0.201/324),rs111805898(0.2/320),rs12132759(0.191/319),rs7542335(0.177/330),rs76537915(0.177/327),rs7543383(0.175/338),rs6667796(0.168/344),rs12568387(0.154/320),rs6537855(0.154/320),rs2798471(0.152/325),rs1539571(0.152/325),rs2335721(0.134/328),rs2335722(0.134/326),rs2798470(0.134/327),rs1750391(0.133/333),rs1627205(0.133/334),rs17479660(0.125/346),rs79764489(0.112/20.5)</t>
  </si>
  <si>
    <t>P01111</t>
  </si>
  <si>
    <t>NRAS</t>
  </si>
  <si>
    <t>O75534</t>
  </si>
  <si>
    <t>CSDE1</t>
  </si>
  <si>
    <t>rs2236989</t>
  </si>
  <si>
    <t>rs11917680(0.956/-34),rs11917269(0.947/-24.4),rs2282755(0.895/-62.6),rs9877046(0.725/-153),rs41499647(0.663/19.8),rs1076872(0.654/-176),rs12637870(0.645/0.678),rs709210(0.54/-148),rs11921930(0.498/392),rs62260377(0.488/633),rs62257823(0.482/469),rs4547694(0.479/-208),rs11715758(0.479/-213),rs62260152(0.471/269),rs62258671(0.468/350),rs12637997(0.466/929),rs62257853(0.461/556),rs62257841(0.46/545),rs11926662(0.44/710),rs4441646(0.44/915),rs7634991(0.439/972),rs62257541(0.439/955),rs17051782(0.439/931),rs111614418(0.438/901),rs3749316(0.436/908),rs11928276(0.433/1.12e+03),rs62257549(0.432/1.02e+03),rs62259675(0.431/1.13e+03),rs62257540(0.389/947),rs7648963(0.365/966),rs73078648(0.365/974),rs62257504(0.34/825),rs12488468(0.259/-26.9),rs7613681(0.236/-66.6),rs11928389(0.228/422),rs11920441(0.226/595),rs62260817(0.224/-19.4),rs77125954(0.194/288),rs11927030(0.194/284),rs11914934(0.193/331),rs62258667(0.193/332),rs62258672(0.193/352),rs62260128(0.193/232),rs79695765(0.193/341),rs62257803(0.191/405),rs62263011(0.184/153),rs62257543(0.184/958),rs62260792(0.179/-257),rs62257478(0.178/738),rs60429865(0.177/-300),rs62260773(0.177/-297),rs114313191(0.177/992),rs62260798(0.176/-231),rs12636449(0.176/-325),rs9839427(0.164/-204),rs112271582(0.16/480),rs12490944(0.159/-446),rs12636045(0.159/-348),rs62263584(0.159/-410),rs62260771(0.159/-340),rs12494172(0.159/-392),rs111382624(0.159/-425),rs140724462(0.159/-360),rs62262136(0.159/-494),rs12637222(0.159/-466),rs62263591(0.159/-387),rs11920034(0.159/-405),rs62263580(0.159/-418),rs62263588(0.159/-396),rs111401003(0.159/-461),rs77033961(0.159/-504),rs12494916(0.159/-386),rs112827798(0.159/-485),rs59802870(0.159/-417),rs112222273(0.159/-480),rs12629129(0.159/-444),rs12492291(0.159/-385),rs11924670(0.159/-401),rs112666031(0.159/-461),rs35333166(0.159/-377),rs62262117(0.159/-504),rs12631608(0.159/-463),rs62262096(0.159/-543),rs12494077(0.159/-392),rs116789950(0.159/-482),rs12636232(0.159/-348),rs12486808(0.159/-431),rs12630917(0.159/-515),rs58621288(0.159/-505),rs62262116(0.159/-504),rs12631248(0.159/-425),rs11923132(0.159/-474),rs11916999(0.159/-401),rs80037828(0.159/-514),rs62262138(0.159/-484),rs12493565(0.159/-568),rs62262145(0.159/-456),rs12486470(0.159/-411),rs11916261(0.159/-491),rs62262148(0.159/-438),rs11130237(0.159/-466),rs62263596(0.159/-374),rs112512657(0.159/-386),rs11130239(0.159/-463),rs11928995(0.159/-344),rs11925156(0.159/-520),rs11130230(0.159/-492),rs11130240(0.159/-436),rs11924711(0.159/-408),rs11130225(0.159/-513),rs2023951(0.159/-397),rs62263586(0.159/-396),rs62263590(0.159/-388),rs12630959(0.159/-515),rs62262105(0.159/-515),rs2023952(0.159/-401),rs12486832(0.159/-431),rs62262100(0.159/-523),rs62263600(0.159/-356),rs112093796(0.159/-506),rs113420322(0.159/-533),rs57575459(0.159/-452),rs62262144(0.159/-464),rs61491513(0.159/-493),rs78051028(0.159/-444),rs62263578(0.159/-432),rs62262099(0.159/-526),rs12495114(0.159/-421),rs12637457(0.159/-441),rs62262104(0.159/-516),rs62263597(0.159/-374),rs62262095(0.158/-544),rs77567985(0.158/-562),rs41291716(0.158/-569),rs11130223(0.158/-575),rs62260770(0.158/-345),rs62262060(0.158/-593),rs61729114(0.158/-559),rs57009357(0.158/-536),rs12495831(0.158/-578),rs12637681(0.158/-580),rs55643042(0.158/-576),rs150173449(0.158/-561),rs12489386(0.158/-578),rs58766761(0.158/-554),rs58025924(0.158/-559),rs1317215(0.158/-593),rs6797500(0.157/-609),rs9813644(0.157/-587),rs12638046(0.157/-525),rs75729494(0.157/-449),rs9859813(0.157/-603),rs62260756(0.157/-595),rs13326300(0.157/-600),rs28478136(0.155/-600),rs12631306(0.153/-502),rs12631309(0.153/-502),rs12636669(0.152/-502),rs4855835(0.102/-858)</t>
  </si>
  <si>
    <t>rs2238304</t>
  </si>
  <si>
    <t>P54098</t>
  </si>
  <si>
    <t>POLG</t>
  </si>
  <si>
    <t>rs7170109(0.986/-2.24),rs7161856(0.981/10.2),rs7167513(0.977/-4.85),rs9302347(0.975/-1.74),rs9920768(0.971/10.9),rs10451019(0.966/-1.83),rs7184008(0.965/-54.8),rs6496569(0.965/-48.9),rs35163846(0.963/-1.52),rs7178152(0.959/-56.9),rs2072267(0.959/23.2),rs2108600(0.957/-52.4),rs8031651(0.956/-59.5),rs28750971(0.948/-62.9),rs3176174(0.948/27.5),rs62020354(0.933/-25.6),rs6496568(0.918/-63.4),rs2247233(0.904/32),rs1006659(0.875/39.7),rs758131(0.865/40.4),rs7495044(0.865/40.2),rs2529930(0.864/38),rs2238301(0.74/7.49),rs2351003(0.729/3.78),rs2238303(0.727/0.285),rs1138465(0.725/14.7),rs7162632(0.723/2.17),rs2159081(0.723/0.738),rs12592110(0.722/0.91),rs3176238(0.722/16.5),rs3940291(0.722/-14.2),rs10163045(0.722/-10.8),rs9806604(0.721/-17.5),rs976072(0.72/15.4),rs2238300(0.72/7.63),rs10220824(0.72/-4.46),rs7163655(0.719/-16.5),rs35281781(0.719/-1.69),rs62022584(0.719/-1.36),rs17804009(0.718/-20),rs17804034(0.718/-19.9),rs12904440(0.718/-14.7),rs2013628(0.718/-28),rs12592258(0.717/0.899),rs2283431(0.716/-5.9),rs2351004(0.716/-35),rs34831225(0.715/-12.1),rs7496308(0.715/-32.4),rs7497351(0.715/-32.5),rs7167930(0.715/-33.3),rs16943011(0.714/13.7),rs2351005(0.714/-35.2),rs12915838(0.713/-37.7),15:89827758_T_A(0.713/-16.2),rs28687599(0.713/-17),rs12915285(0.713/-37.7),rs35617922(0.713/-11.7),rs11855314(0.712/-59.3),rs1013444(0.712/8.68),rs1990229(0.712/-19.7),rs12908621(0.712/-10.8),rs1061316(0.712/16.4),rs2307449(0.712/20),rs28573320(0.712/-35.6),rs16942918(0.712/-39.8),rs35626905(0.711/-7.16),rs2283432(0.711/-7.72),rs6496570(0.71/-38.4),rs7162771(0.71/9.52),rs28726123(0.709/-60.2),rs2307438(0.708/16.8),rs2882557(0.708/-23.4),rs8040654(0.707/-38.3),rs1599857(0.707/-22.2),rs62020316(0.707/-56),rs1013445(0.707/8.69),rs3176202(0.706/22.3),rs12903987(0.706/-63),rs2159080(0.705/-30.3),rs2238297(0.705/31.1),rs12593363(0.705/-58.8),rs3176205(0.705/21.7),rs718457(0.705/-58.1),rs7495635(0.705/-33),rs35816627(0.704/-59.4),rs35289216(0.703/-31.6),rs17229107(0.703/-31.7),rs1981623(0.703/-37.2),rs2072266(0.702/23),rs12900825(0.702/-42.3),rs2239286(0.702/32.1),rs1981624(0.701/-37.2),rs12898357(0.7/-42.6),rs2351002(0.7/25.4),rs2283430(0.7/32.3),rs2246900(0.7/18.4),rs6496571(0.699/-26),rs28770842(0.698/-13.1),rs17803620(0.698/-39.9),rs12899409(0.697/24.3),rs2302084(0.696/18.4),rs35097318(0.696/-62.8),rs7163841(0.695/-16.3),rs16942893(0.695/-57.5),rs758130(0.694/29.8),rs1054875(0.69/35.2),rs2529927(0.688/33.6),rs2856268(0.686/34.4),rs9788714(0.681/-62.1),rs2238296(0.664/31.4),rs28801394(0.645/-65.8),rs28889107(0.645/-66.7),rs1006660(0.628/39.6),rs7497468(0.624/39.2),rs35134744(0.622/42.8),rs8031067(0.621/-65.9),rs6496566(0.618/-72.7),rs7164233(0.616/-66.8),rs10451012(0.616/-74),rs17228716(0.609/-70.4),rs12914337(0.607/-68.4),rs62020312(0.606/-67),rs62020311(0.604/-67),rs3743380(0.495/-56.4),rs2283434(0.494/-80.4),rs2283433(0.492/-80.3),rs7497368(0.491/-69.6),rs2070780(0.457/-83),rs3825991(0.453/-82.3),rs28535651(0.44/41.2),rs7163455(0.436/42.4),rs12595305(0.384/55.7),rs879714(0.296/56.4),rs758129(0.285/56.9),rs176641(0.285/46.2),rs150302(0.256/103),rs150298(0.251/99.1),rs150299(0.25/99.4),rs208826(0.249/82.8),rs176648(0.249/95.6),rs150297(0.239/97.9),rs150296(0.238/97.9),rs35282568(0.237/-4.98),rs149234(0.234/85.7),rs2077098(0.231/53.1),rs150295(0.23/86),rs7495737(0.227/55.2),rs979171(0.225/-88.5),rs740425(0.219/52.6),rs2239287(0.218/-109),rs57272144(0.218/60.4),rs62022629(0.217/62.2),rs62022627(0.216/60.6),rs176644(0.214/69.7),rs2529936(0.213/-86.5),rs176646(0.21/75.1),rs4932215(0.2/-97.8),rs8026243(0.199/-97),rs176647(0.196/78),rs4932216(0.193/57.9),rs4932217(0.193/58.1),rs4335754(0.193/58.4),rs2854519(0.192/-86.5),rs2238313(0.192/-111),rs729707(0.191/-101),rs7181652(0.189/57.5),rs2350999(0.189/58.6),rs150294(0.188/87.2),rs8030116(0.186/64.1),rs3803528(0.184/61.4),rs3803527(0.184/61.3),rs59321638(0.183/60.7),rs3803526(0.183/61.2),rs150292(0.18/91.6),rs208827(0.172/98.4),rs150301(0.172/102),rs9550(0.171/-100),rs182317(0.171/99.7),rs6416549(0.154/42.3),rs976560(0.147/76),rs208824(0.144/83.6),rs150293(0.142/90.9),rs150354(0.136/102),rs208829(0.133/103),rs875640(0.128/53.6),rs875641(0.128/53.7),rs150351(0.124/86.6),rs79538031(0.12/-32.7),rs3743381(0.119/-56.4),rs17231654(0.115/56.1)</t>
  </si>
  <si>
    <t>P12271</t>
  </si>
  <si>
    <t>RLBP1</t>
  </si>
  <si>
    <t>rs2241033</t>
  </si>
  <si>
    <t>Q9H9R9-2</t>
  </si>
  <si>
    <t>DBNDD1</t>
  </si>
  <si>
    <t>rs1048148(0.791/0.917),rs869048(0.778/3.58),rs3743824(0.776/0.655),rs4628973(0.736/2.85),rs11639747(0.595/6.55),rs11639655(0.595/6.36),rs8577(0.572/1.91),rs11076662(0.514/11.6),rs4636910(0.497/27.8),rs45583731(0.303/-3.01),rs9928084(0.302/-3.65),rs7204569(0.281/-113),rs7205758(0.278/-103),rs4558416(0.277/-107),rs4785741(0.276/-104),rs7192242(0.264/-116),rs9936896(0.263/-40.3),rs12596885(0.258/2.46),rs4408545(0.234/-65.3),rs11644618(0.232/-32.5),rs6500461(0.231/-166),rs7192770(0.228/-48.1),rs4785752(0.222/-74.2),rs4785751(0.218/-80),rs4785736(0.216/-140),rs8060848(0.214/-129),rs7198761(0.212/-48),rs62052211(0.201/-129),rs3212354(0.2/-125),rs8045560(0.2/-130),rs3212357(0.2/-125),rs3212345(0.2/-127),rs3212349(0.199/-126),rs3212358(0.199/-125),rs3212350(0.198/-126),rs2241034(0.195/-0.228),rs4328441(0.195/-59.2),rs4785759(0.194/-58.5),rs7195043(0.193/-88.5),rs62052238(0.184/-86.5),rs12930631(0.171/-25.2),rs9674134(0.115/165),rs4268748(0.105/-82.9)</t>
  </si>
  <si>
    <t>Q9H9R9-3</t>
  </si>
  <si>
    <t>Q9H9R9</t>
  </si>
  <si>
    <t>rs2252865</t>
  </si>
  <si>
    <t>rs13596(0.994/-1.47),rs10779702(0.992/0.834),rs2708630(0.911/24.7),rs2661863(0.91/30),rs2120461(0.91/25),rs2784737(0.909/40.5),rs2708632(0.909/41.8),rs301792(0.908/45.6),rs301795(0.908/44.7),rs301790(0.908/46.6),rs301796(0.908/44.1),rs301789(0.908/46.7),rs301791(0.908/45.7),rs3765971(0.904/22.7),rs1763838(0.903/50.7),rs6678140(0.903/14.1),rs1763839(0.903/50.7),rs2708633(0.902/16.9),rs894875(0.901/9.46),rs301797(0.898/64.6),rs302714(0.898/63.5),rs301808(0.897/63.7),rs159961(0.896/61.6),rs301803(0.894/76),rs301798(0.894/65.9),rs302719(0.894/67.6),rs172531(0.893/72.9),rs301801(0.893/73.3),rs159962(0.893/68.3),rs301818(0.881/80.6),rs11121172(0.854/-4.03),rs1058766(0.854/-4.03),rs301804(0.78/53.8),rs4995074(0.74/112),rs12759741(0.74/137),rs6577497(0.716/183),rs1064826(0.7/-9.69),rs6577489(0.655/114),rs11121188(0.654/127),rs4908501(0.654/132),rs67959876(0.653/125),rs12735687(0.652/145),rs12136689(0.631/178),rs4908769(0.628/279),rs12125525(0.578/348),rs953043(0.577/352),rs12128827(0.577/365),rs34430711(0.572/299),rs12123076(0.522/416),rs1055236(0.52/-18.6),rs12144098(0.513/393),rs11588961(0.485/-15.2),rs7546225(0.47/449),rs2029706(0.47/445),rs12726274(0.469/450),rs35167234(0.464/-28.8),rs8627(0.436/-9.74),rs4908782(0.432/465),rs11121239(0.431/466),rs10864352(0.397/7.22),rs2587513(0.397/24.6),rs754346(0.397/11.1),rs2708629(0.396/32.1),rs1884353(0.394/44.1),rs28638379(0.394/51.3),rs1932529(0.38/38.5),rs10864351(0.377/-13),rs3795310(0.36/8.93),rs12753546(0.35/126),rs71641052(0.348/206),rs17386448(0.338/224),rs301806(0.317/59.4),rs301805(0.316/58.3),rs301807(0.316/62.1),rs301799(0.314/66.6),rs159963(0.314/81.7),rs301802(0.314/74.6),rs301816(0.31/82.4),rs301817(0.308/80.7),rs301819(0.307/79.1),rs35463090(0.283/323),rs1884352(0.282/115),rs12124851(0.277/481),rs6663123(0.273/220),rs1061039(0.273/220),rs11121202(0.272/217),rs7547411(0.272/215),rs7537982(0.272/221),rs1934138(0.272/223),rs922366(0.271/231),rs2100888(0.271/237),rs11121204(0.271/232),rs1318218(0.271/236),rs6675443(0.271/229),rs6666191(0.271/236),rs6664111(0.271/231),rs6681362(0.271/236),rs7526171(0.271/228),rs11121205(0.27/235),rs6670508(0.27/225),rs4480384(0.27/237),rs1809332(0.27/234),rs6577509(0.266/276),rs6577513(0.265/280),rs1381928(0.265/268),rs301814(0.265/87.9),rs7520025(0.265/276),rs7527389(0.264/134),rs7551849(0.264/117),rs12080583(0.264/102),rs6674651(0.264/126),rs7518608(0.264/135),rs10864354(0.264/127),rs4351668(0.264/113),rs6677736(0.264/130),rs12046643(0.264/125),rs6577502(0.264/193),rs12061328(0.264/109),rs6577488(0.264/112),rs1922983(0.264/109),rs10864353(0.264/127),rs7532459(0.263/255),rs12756257(0.263/194),rs12131864(0.263/168),rs6577499(0.263/189),rs6702060(0.263/184),rs10864356(0.263/147),rs61783642(0.263/169),rs910581(0.263/107),rs6577496(0.263/159),rs1463051(0.263/174),rs4908760(0.263/103),rs35865480(0.263/181),rs11121201(0.263/210),rs12724979(0.263/120),rs2016084(0.263/191),rs7530745(0.263/135),rs7543004(0.263/108),rs1024197(0.263/114),rs6577501(0.263/192),rs4908761(0.263/130),rs6668508(0.263/151),rs11121186(0.263/118),rs7542312(0.263/151),rs1463050(0.263/174),rs7544052(0.263/255),rs11121194(0.263/147),rs1473420(0.263/194),rs6577494(0.262/154),rs11121199(0.262/178),rs6701331(0.262/248),rs6669503(0.262/142),rs6577491(0.262/152),rs1463049(0.262/174),rs12136766(0.262/241),rs6577492(0.262/152),rs7520617(0.262/151),rs11121157(0.258/-52.6),rs914994(0.257/495),rs1463052(0.257/279),rs6684644(0.257/488),rs11121210(0.256/286),rs1463053(0.256/282),rs6692693(0.256/284),rs6674832(0.256/269),rs6663876(0.256/488),rs11121209(0.256/264),rs7513420(0.256/258),rs12135416(0.256/488),rs2401138(0.256/281),rs1953827(0.256/257),rs6673587(0.254/488),rs2401137(0.25/271),rs159960(0.23/53.8),rs1473496(0.227/-32.6),rs10779704(0.225/271),rs10864360(0.221/302),rs11121216(0.22/316),rs11121212(0.22/303),rs4908507(0.22/316),rs6695867(0.22/308),rs2045820(0.22/315),rs10864361(0.213/304),rs6577515(0.213/292),rs6577516(0.213/292),rs7556169(0.213/319),rs6577514(0.213/290),rs6577517(0.212/313),rs3737670(0.212/294),rs4908505(0.212/306),rs6693009(0.212/321),rs4908506(0.212/306),rs11121215(0.212/310),rs10864362(0.212/310),rs10399665(0.209/-15.4),rs12075458(0.199/336),rs12030885(0.197/359),rs11121224(0.197/351),rs12758680(0.19/-56.2),rs7554486(0.188/340),rs2292242(0.18/-37.6),rs1844583(0.18/-39.2),rs1889853(0.152/-7.39),rs1889854(0.151/-7.44),rs12135673(0.141/541),rs6666946(0.141/540),rs12124592(0.141/541),rs1812348(0.14/545),rs10864369(0.14/546),rs12565834(0.136/-32.4),rs10449318(0.135/-32.8),rs1473497(0.135/-32.7),rs12142465(0.135/-32.6),rs80046868(0.134/-33.5),rs12143547(0.121/-31.4),rs2784738(0.118/43.5),rs2708631(0.118/40.8),rs2708628(0.118/27.8),rs2636314(0.118/18),rs2661868(0.118/47.1),rs2748456(0.117/44.1),rs12129070(0.117/539),rs2708625(0.114/53.8),rs2784739(0.113/74.9),rs2784740(0.111/78.4),rs1058619(0.106/-32.2),rs11121164(0.1/-41.4),rs7517675(0.1/-40)</t>
  </si>
  <si>
    <t>P06733</t>
  </si>
  <si>
    <t>ENO1</t>
  </si>
  <si>
    <t>P06733-2</t>
  </si>
  <si>
    <t>rs2267921</t>
  </si>
  <si>
    <t>P19827</t>
  </si>
  <si>
    <t>ITIH1</t>
  </si>
  <si>
    <t>rs12629472(0.995/0.79),rs3821839(0.993/-2.41),rs57823393(0.886/-200),rs12163565(0.865/-60.5),rs73088767(0.263/-222),rs2336142(0.222/97.6),rs10510762(0.219/583),rs73078833(0.197/213),rs113917405(0.192/597),rs56136581(0.18/401),rs73084914(0.179/438),rs147338725(0.1/-260)</t>
  </si>
  <si>
    <t>P51957</t>
  </si>
  <si>
    <t>NEK4</t>
  </si>
  <si>
    <t>E9PIA2</t>
  </si>
  <si>
    <t>PLEC</t>
  </si>
  <si>
    <t>Q14624-2</t>
  </si>
  <si>
    <t>ITIH4</t>
  </si>
  <si>
    <t>Q14624</t>
  </si>
  <si>
    <t>Q06033</t>
  </si>
  <si>
    <t>ITIH3</t>
  </si>
  <si>
    <t>rs2271920</t>
  </si>
  <si>
    <t>Q14289</t>
  </si>
  <si>
    <t>PTK2B</t>
  </si>
  <si>
    <t>rs7007145(0.998/-3.98),rs919494(0.998/-3.03),rs10093964(0.998/-4.08),rs752994(0.997/-3.43),rs1106359(0.969/-6.78),rs10098202(0.969/-10),rs2241655(0.969/-18.5),rs7846626(0.969/-8.84),rs7831523(0.969/-8.6),rs751018(0.969/-7.58),rs7005954(0.968/-21.5),rs2241654(0.968/-22.1),rs11995441(0.968/-18.9),rs7000364(0.966/-9.57),rs12056620(0.966/-24.4),rs7005936(0.953/-22.3),rs1057137(0.921/1.33),rs9657295(0.766/-13.7),rs3736526(0.766/-16.6),rs2241661(0.766/-15.5),rs10113756(0.766/-15),rs10091396(0.766/-17),rs2241660(0.766/-16),rs3736525(0.766/-16.6),rs1991570(0.766/-14.6),rs3736527(0.766/-16.7),rs11135993(0.766/-13.1),rs9657294(0.766/-16.2),rs2241659(0.765/-16),rs41276295(0.764/-27),rs34900744(0.764/-25.6),rs2303882(0.764/-26.2),rs2303881(0.764/-26.2),rs11988406(0.764/-26.5),rs1896960(0.764/-23.8),rs7827965(0.758/-28.1),rs752993(0.584/-3.31),rs751019(0.558/-7.53),rs4733065(0.558/-8.11),rs11776693(0.557/-9.96),rs2292974(0.54/2.27),rs2292975(0.539/2.31),rs13257998(0.538/-29.5),rs13254138(0.538/-29.7),rs7846568(0.537/-31.7),rs35609762(0.534/-32.9),rs13268201(0.534/-34.1),rs3779634(0.533/-35.3),rs6988784(0.533/-42.7),rs7828688(0.533/-40.8),rs6994446(0.533/-41.5),rs750536(0.533/-40.6),rs2322714(0.533/-41.2),rs7012480(0.533/-42.8),rs750537(0.533/-40.5),rs2003246(0.533/-39.6),rs1030526(0.533/-38.6),rs882397(0.533/-36),rs6993151(0.532/-41.7),rs6988123(0.532/-42.4),rs11135991(0.527/-52.2),rs3779633(0.527/-51.9),rs1367089(0.517/-53.8),rs1560344(0.515/1.87),rs2565065(0.485/11.9),rs2565064(0.485/11.7),rs2472554(0.484/12.2),rs28840432(0.482/-44.5),rs7005183(0.478/-55.6),rs17375086(0.476/-72.4),rs56085315(0.476/-69.3),rs10105298(0.476/-68.3),rs13260543(0.476/-64.8),rs60795589(0.475/-56.2),rs748283(0.467/1.08),rs4733063(0.439/-13.2),rs2163175(0.326/-57.9),rs2115805(0.326/-58),rs3824104(0.326/-59.9),rs28612364(0.326/-63.6),rs2059969(0.326/-56.9),rs28482046(0.326/-68),rs11777664(0.326/-71.4),rs1128433(0.326/-61),rs11776858(0.326/-71.8),rs17375548(0.326/-67.5),rs4732722(0.326/-57.8),rs4733055(0.326/-67.4),rs2241651(0.326/-60.5),rs28566530(0.326/-63.5),rs11775464(0.326/-68.5),rs1045512(0.326/-60.9),rs10089637(0.326/-74.3),rs17375610(0.326/-66.8),rs919495(0.326/-65.3),rs55921260(0.326/-64.6),rs2241650(0.326/-60.8),rs1429940(0.326/-73.5),rs919492(0.326/-62),rs2059968(0.326/-57),rs11994437(0.326/-63.2),rs2163174(0.326/-57.9),rs11777854(0.325/-68.5),rs17376241(0.325/-59.2),rs11783759(0.325/-70.3),rs17375764(0.325/-65.1),rs34947559(0.325/-68.8),rs11775519(0.325/-68.1),rs17447958(0.325/-61.5),rs11787212(0.325/-70.4),rs2003247(0.312/-39.8),rs750539(0.312/-40.3),rs11135992(0.312/-39.5),rs881188(0.312/-39.9),rs10087410(0.312/-40.2),rs4733054(0.311/-75),rs12679874(0.29/-85.3),rs17447007(0.282/-85.5),rs2322718(0.277/-58.3),rs3779635(0.267/-31.4),rs750538(0.263/-40.4),rs976175(0.261/-46.7),rs725788(0.26/-50.7),rs6557994(0.25/-84.1),rs112754919(0.244/-88.7),rs7013346(0.244/-87.5),rs17057051(0.242/-88.6),rs2322719(0.209/-131),rs6557991(0.203/-141),rs2322605(0.203/-152),rs13275002(0.202/-155),rs11996459(0.202/-156),rs6981016(0.198/-142),rs11997379(0.197/-143),rs6999346(0.196/-141),rs2322602(0.196/-159),rs13253058(0.196/-148),rs35118662(0.196/-147),rs34274195(0.196/-147),rs34280703(0.195/-154),rs3905272(0.195/-156),rs35917363(0.195/-153),rs2322604(0.195/-152),rs7830415(0.195/-158),rs4132004(0.195/-155),rs11991487(0.191/-164),rs35988873(0.191/-164),rs6987305(0.19/-108),rs17057043(0.19/-95.8),rs2322599(0.189/-104),rs55829009(0.148/-130),rs2322720(0.148/-132),rs4291226(0.148/-132),rs7820464(0.148/-129),rs7832632(0.147/-129),rs17375582(0.116/-67.1),rs7005244(0.111/-147),rs2322603(0.111/-153),rs6988218(0.111/-147),rs7813625(0.11/-157),rs62502390(0.109/-140),rs55906168(0.108/-140)</t>
  </si>
  <si>
    <t>H7C2X4</t>
  </si>
  <si>
    <t>NDUFA10</t>
  </si>
  <si>
    <t>rs2278515</t>
  </si>
  <si>
    <t>rs10497860(0.875/-9.63),rs12613642(0.778/10.4),rs2881744(0.776/30.5),rs17447424(0.735/4.02),rs4672791(0.702/8.14),rs1347692(0.525/15.5),rs17447598(0.522/31.9),rs1561296(0.518/25.8),rs10497862(0.504/32.8),rs13004819(0.465/7.42),rs4674075(0.436/32.4),rs16833241(0.399/7.19),rs3820880(0.394/0.602),rs6749529(0.394/-4.83),rs6706953(0.394/-5.16),rs842823(0.378/-28.4),rs34074599(0.377/-33.1),rs34305260(0.377/-33),rs3769454(0.374/-36.8),rs4674068(0.327/23.8),rs2289196(0.327/22.7),rs2043766(0.327/17.8),rs4674061(0.322/16),rs12987090(0.321/20.5),rs71424255(0.318/-51.5),rs35058285(0.318/-52.1),rs7583574(0.318/-49.5),rs10497857(0.317/-45),rs3754798(0.317/-42.4),rs3739118(0.316/-28.6),rs17531631(0.313/-57.7),rs3754790(0.31/29.4),rs6720374(0.31/-63.1),rs17447186(0.309/-69.5),rs12990298(0.278/8.77),rs1437777(0.274/10.3),rs2028201(0.273/20.7),rs4674064(0.273/16.4),rs17531061(0.253/-169),rs4674015(0.243/-28.2),rs10197006(0.137/32),rs17445774(0.116/-423),rs1509833(0.116/-417),rs6435043(0.115/-381),rs17529746(0.112/-556),rs59218738(0.112/-558),rs13004353(0.11/31.6)</t>
  </si>
  <si>
    <t>rs2298644</t>
  </si>
  <si>
    <t>P83876</t>
  </si>
  <si>
    <t>TXNL4A</t>
  </si>
  <si>
    <t>rs55695451(0.989/1.4),rs72970145(0.394/20.9),rs76978304(0.348/0.67),rs2298643(0.347/-0.561),rs12607328(0.345/1.52),rs12604582(0.342/9.2),rs12607279(0.342/10.9),rs12606844(0.337/24.4),rs78561698(0.337/21.9),rs112424411(0.337/31.3),rs12605166(0.337/23.3),rs72970168(0.336/35.6),rs11081578(0.336/21.1),rs12607697(0.336/37.3),rs7244926(0.336/14.9),rs12607007(0.336/36),rs12607496(0.335/4.14),rs75287701(0.33/2.56),rs60050455(0.324/41.4),rs12607144(0.323/44),rs12373197(0.323/43.6),rs72972216(0.322/52.5),rs12606141(0.31/67.3),rs4416085(0.309/87.5),rs12606260(0.309/84.8),rs4396595(0.308/88.9),rs12606090(0.308/91.9),rs4390654(0.308/88.6),rs72486315(0.303/80.9),rs4081876(0.303/-6.9),rs12604993(0.26/37.2),rs1942631(0.259/37.8),rs75395155(0.259/-3.41),rs9807750(0.248/54.6),rs57915366(0.248/62.4),rs12373334(0.248/57.9),rs72984258(0.245/-13.9),rs9954674(0.245/-8.84),rs62096748(0.244/-108),rs62103187(0.244/-100),rs62096746(0.244/-108),rs62096747(0.244/-108),rs62103191(0.244/-99.3),rs62103192(0.244/-99),rs62103194(0.243/-98.6),rs111272315(0.243/-10.8),rs62103175(0.243/-106),rs62103188(0.243/-100),rs62103178(0.243/-103),rs62103193(0.243/-98.8),rs11081574(0.242/-20.6),rs2012676(0.242/-17.1),rs8098333(0.242/-20.4),rs113457692(0.242/-12.4),rs78981554(0.242/-15.9),rs9966023(0.242/-17.5),rs12961245(0.242/51.6),rs9965386(0.242/-18.2),rs72984244(0.242/-17.4),rs9954782(0.242/-17.5),rs10853391(0.242/-19.5),rs8083008(0.241/-14.8),rs72984218(0.241/-22.4),rs3809933(0.241/-23.5),rs78232723(0.24/72.7),rs8084593(0.24/-14.8),rs72984213(0.24/-25.1),rs72972273(0.24/75.7),rs3744871(0.24/77.7),rs72974314(0.239/89.1),rs78134709(0.239/91.3),rs12604695(0.239/94.9),rs60007111(0.239/82.7),rs12607495(0.239/86.8),rs12604098(0.239/91.6),rs72974332(0.239/92.4),rs12604122(0.239/92),rs12605898(0.239/87.1),rs12606139(0.239/92.1),rs72982298(0.227/-35.1),rs73971309(0.227/-31.7),rs28549295(0.227/-21.6),rs73971310(0.227/-31.7),rs72974363(0.225/101),rs115710666(0.223/-26.1),rs9955995(0.221/-29.5),rs72982284(0.22/-49.8),rs891486(0.218/-41.6),rs34635316(0.217/-43.9),rs116544356(0.179/-16.1),rs71367560(0.175/-16.1),rs10853393(0.175/-19.1),rs113238839(0.175/-16.7),rs72984220(0.174/-21.8),rs3809935(0.174/-22.7),rs111616535(0.174/-16),rs34546559(0.167/-26.1),rs62103239(0.166/-80.4),rs62103236(0.165/-87.5),rs62103198(0.164/-93.8),rs12606977(0.133/-59.9),rs62103240(0.129/-77.4),rs611517(0.123/-174),rs552064(0.123/-174)</t>
  </si>
  <si>
    <t>rs2299409</t>
  </si>
  <si>
    <t>O43913</t>
  </si>
  <si>
    <t>ORC5</t>
  </si>
  <si>
    <t>rs194865(0.997/-25.2),rs194868(0.997/-21.7),rs194849(0.996/-35.4),rs194858(0.996/-29.7),rs194847(0.994/-39),rs3808009(0.977/-11),rs194859(0.977/-28.6),rs12705180(0.977/-8.58),rs3808010(0.977/-11.6),rs12705181(0.931/1.87),rs3757734(0.924/19.6),rs35034355(0.924/27.9),rs12705187(0.922/8.68),rs10953408(0.922/36.8),rs2245659(0.922/32.4),rs6967757(0.921/46.4),rs2385140(0.915/50.1),rs194834(0.912/-49.9),rs4461830(0.912/58),rs13230700(0.912/2.86),rs194828(0.91/-58.4),rs13238183(0.906/25.9),rs2299411(0.906/31.1),rs12705195(0.904/31.7),rs1035169(0.904/31.2),rs193888(0.892/57.9),rs4265123(0.887/57.9),rs3823979(0.821/-11.1),rs3808008(0.82/-0.33),rs6961262(0.819/-0.829),rs113877(0.818/-28.1),rs2299408(0.818/-20.6),rs194867(0.818/-22.4),rs194851(0.816/-33.7),rs194846(0.816/-39.4),rs194841(0.816/-41.8),rs194857(0.816/-30.6),rs194838(0.814/-45.7),rs194837(0.814/-46.2),rs194861(0.813/-26.8),rs10276148(0.791/-78.9),rs13236743(0.774/-84.1),rs12534154(0.773/-76.5),rs10225526(0.76/-96.7),rs7780591(0.759/-92.9),rs12531610(0.757/-88.8),rs6465961(0.757/-102),rs2106284(0.757/-88.2),rs6465962(0.756/-102),rs10246098(0.755/-107),rs6465959(0.754/-105),rs10254126(0.754/-112),rs4385393(0.754/-109),rs12705173(0.752/-120),rs35899840(0.751/-112),rs6978755(0.75/-122),rs7797463(0.75/-113),rs12056186(0.73/3.43),rs12056191(0.727/3.66),rs12705193(0.726/18.1),rs2283035(0.726/20.5),rs2160397(0.726/21.1),rs12705191(0.726/13.8),rs12705190(0.726/12.9),rs12705188(0.726/8.77),rs12705192(0.726/14.6),rs6969215(0.724/38.1),rs34096272(0.724/9.95),rs6948583(0.724/37.8),rs62485910(0.724/9.96),rs10808128(0.724/36.9),rs4140860(0.723/45.1),rs4265124(0.715/58),rs765408(0.712/57.1),rs3779518(0.703/35.1),rs4385404(0.691/57.9),rs13233398(0.681/-139),rs756747(0.656/-116),rs6465964(0.609/-78.2),rs2078807(0.405/53.3),rs2188284(0.405/52.4),rs9918581(0.405/51.4),rs6946587(0.404/49.6),rs9918639(0.404/51.4),rs756754(0.403/53.4),rs2214009(0.402/53.8),rs194826(0.392/-59.9),rs2188244(0.387/-155),rs4727589(0.37/-87.2),rs10254364(0.368/-165),rs10215768(0.361/-92.7),rs4729958(0.361/-89.5),rs4727588(0.361/-89),rs4727587(0.356/-89.3),rs1811169(0.356/-99.9),rs194855(0.354/-31.1),rs194856(0.354/-30.7),rs194864(0.35/-25.5),rs194863(0.35/-25.6),rs194866(0.35/-24.9),rs194862(0.35/-25.9),rs3808013(0.344/-14),rs6979022(0.344/-4.2),rs12705177(0.344/-14.5),rs3808012(0.344/-13.7),rs11773168(0.344/-18.3),rs6952639(0.344/-14.8),rs2299407(0.343/-20.8),rs2058720(0.343/-3.02),rs3808015(0.343/-17.9),rs3823978(0.343/-8.33),rs6979695(0.343/-9.65),rs6944360(0.342/-21.1),rs12705186(0.342/7.88),rs194850(0.341/-34.3),rs194854(0.341/-31.6),rs2058721(0.341/-2.99),rs194840(0.341/-42.9),rs194853(0.341/-32.7),rs10239281(0.341/-8.82),rs55848(0.341/-38.6),rs11984388(0.341/-12.1),rs3808011(0.341/-11.9),rs194852(0.341/-33),rs194842(0.341/-41.4),rs194836(0.34/-46.5),rs6944653(0.339/-21),rs3808014(0.337/-14.2),rs9641322(0.337/-5.29),rs194829(0.325/-56.6),rs194824(0.314/-62.3),rs194823(0.313/-62.5),rs11982003(0.309/-32.5),rs17324209(0.309/-32.1),rs62485900(0.308/-39.6),rs4729960(0.307/-74.5),rs2307405(0.304/-4.97),rs12534723(0.304/51.8),rs6962673(0.298/45.2),rs4370467(0.298/37.5),rs12705189(0.298/11.8),rs4445159(0.298/37.4),rs2075220(0.298/36.6),rs6962612(0.298/45.4),rs10953409(0.298/36.9),rs7778396(0.298/15.2),rs6948723(0.298/37.8),rs3087358(0.298/36.3),rs10953407(0.298/36.8),rs7806228(0.298/8.58),rs11973848(0.298/36.7),rs13438176(0.298/45.7),rs6968451(0.298/44.8),rs4486111(0.298/37.6),rs10953410(0.298/37.1),rs6948967(0.298/37.8),rs62487962(0.298/44.2),rs6948673(0.298/45.1),rs28372965(0.298/36.7),rs13438761(0.298/45.7),rs12705185(0.298/6.61),rs13438174(0.298/45.7),rs6947861(0.298/44.6),rs6967816(0.298/46.2),rs11980573(0.298/36.7),rs6948440(0.298/44.8),rs6975834(0.297/5.43),rs13223492(0.297/46.5),rs194827(0.297/-59.4),rs13223411(0.297/46.6),rs10265985(0.297/36.5),rs10227508(0.297/47),rs28859908(0.297/46),rs2075218(0.297/36.2),rs13237931(0.297/46.6),rs2075219(0.297/36.5),rs2307400(0.297/23.6),rs4529396(0.297/37.3),rs10269939(0.297/7.15),rs10236401(0.297/36.6),rs741325(0.297/15.7),rs13223504(0.297/46.5),rs13223419(0.296/46.6),rs10246176(0.296/47.3),rs9656092(0.296/27.6),rs10227080(0.296/46.8),rs7795570(0.296/15.2),rs1035168(0.296/21.2),rs7350041(0.296/29.7),rs13238019(0.296/46.7),rs4729963(0.296/30.3),rs13238105(0.296/46.7),rs10242507(0.296/46.8),rs28842615(0.296/46.1),rs2192965(0.295/48.3),rs12667514(0.294/48.5),rs2385139(0.294/50),rs12669853(0.294/48.5),rs4596582(0.294/49.3),rs12668873(0.294/50.7),rs62487963(0.294/47.7),rs56669148(0.294/47.8),rs10256548(0.294/47.1),rs4006647(0.294/50.4),rs10256554(0.294/47.1),rs10231189(0.294/47.9),rs12537665(0.294/48.8),rs4636136(0.294/49.1),rs6946357(0.294/49.7),rs10231179(0.294/47.8),rs12537685(0.294/48.9),rs4636137(0.293/49.4),rs4729971(0.293/51.9),rs10230891(0.293/47.5),rs28681560(0.293/51.2),rs4268057(0.293/49.4),rs4461829(0.293/57.9),rs1557663(0.292/56.1),rs10953406(0.292/36),rs11976032(0.29/56.4),rs4729959(0.29/-76.4),rs12535884(0.289/58.5),rs4729973(0.288/58.6),rs11981218(0.287/-157),rs62485868(0.286/-159),rs2075217(0.286/35.9),rs10264893(0.286/-158),rs28704634(0.286/-159),rs10458289(0.286/-159),rs10953401(0.286/-158),rs62485869(0.286/-159),rs13223835(0.286/-160),rs28614086(0.286/-159),rs9791845(0.285/35.9),rs971813(0.285/35.9),rs73187435(0.273/-90.8),rs1811168(0.27/-99.9),rs78180281(0.262/50.3),rs6971455(0.222/59.4),rs17326034(0.213/-0.363),rs56363226(0.213/-1.44),rs7797481(0.21/-42.1),rs4729974(0.201/59.1),rs6465966(0.196/33.4),rs7796558(0.189/-81.8),rs34400377(0.181/-103),rs10953405(0.178/-57.8),rs4286867(0.158/37.4),rs12154582(0.131/-112)</t>
  </si>
  <si>
    <t>rs2387414</t>
  </si>
  <si>
    <t>Q9NT99</t>
  </si>
  <si>
    <t>LRRC4B</t>
  </si>
  <si>
    <t>rs1014205(0.973/1.99),rs7256806(0.57/-2.62),rs1150920(0.378/-19.5),rs6509477(0.358/6.17),rs10413201(0.34/8.32),rs7259501(0.337/9.97),rs10411840(0.333/8.47),rs8103707(0.33/11.6),rs11084020(0.329/-38.8),rs1673021(0.32/-15.6),rs889131(0.32/-16.4),rs12977172(0.319/-18.8),rs2607238(0.319/-14.8),rs1274698(0.318/-21.4),rs1726824(0.317/-16.9),rs1644736(0.317/-15.4),rs1726774(0.317/-15.4),rs1862479(0.313/-4.64),rs12971320(0.31/-15.7),rs1862478(0.301/-5),rs35590723(0.3/-5.42),rs10414135(0.29/-7.32),rs61751956(0.288/-13.3),rs8111072(0.267/-14.5),rs1318107(0.266/-16.1),rs61751957(0.266/-13.2),rs1274689(0.262/-27.1),rs1298062(0.261/-29.5),rs1274597(0.235/-61),rs1274596(0.235/-60.8),rs921938(0.234/-52.2),rs1673039(0.234/-56.3),rs2387112(0.234/-49.4),rs1274604(0.232/-64.9),rs4801833(0.225/-38.3),rs1274685(0.225/-36.4),rs2431827(0.224/-40),rs2463243(0.224/-40.6),rs1673020(0.223/-46.4),rs1673018(0.223/-46.5),rs1673019(0.223/-46.5),rs2463241(0.22/-37.3),rs2431821(0.219/-39.1),rs2463245(0.214/-67),rs25668(0.213/-69),rs2445841(0.213/-67.7),rs14031(0.193/-48.2),rs11880112(0.19/17.9),rs1726808(0.187/-74),rs1274696(0.184/-4.2),rs4802706(0.179/-77.2),rs10405839(0.178/-80.5),rs2463242(0.175/-82.4),rs2445828(0.166/-92.4),rs2463240(0.166/-92.3),rs1150928(0.165/-0.855),rs35017973(0.142/-16.9),rs1274622(0.121/-9.36),rs1274617(0.12/-6.22),rs1274620(0.12/-8.44),rs1150926(0.12/-6.18),rs1274618(0.12/-6.75),rs1274621(0.12/-8.47)</t>
  </si>
  <si>
    <t>Q5UCC4</t>
  </si>
  <si>
    <t>EMC10</t>
  </si>
  <si>
    <t>rs244908</t>
  </si>
  <si>
    <t>F8WD33</t>
  </si>
  <si>
    <t>ALDH7A1</t>
  </si>
  <si>
    <t>rs37037(0.999/-0.787),rs149165(0.986/-6.08),rs154433(0.985/-5.58),rs9940386(0.985/-11.6),rs151815(0.984/-5),rs12443835(0.983/-44.4),rs154432(0.983/-4.9),rs111600685(0.983/-26.4),rs149312(0.983/-7.28),rs12447860(0.983/-22.8),rs151811(0.983/-8.69),rs8045205(0.983/-23),rs9302702(0.983/-11.9),rs930053(0.982/-33.9),rs55827936(0.982/-32.5),rs9934300(0.982/-13.3),rs55637287(0.982/-76.7),rs40359(0.982/-105),rs246195(0.982/-91.4),rs72790284(0.982/-40),rs72790291(0.982/-29.1),rs41445346(0.982/-73.1),rs13337122(0.982/-30.3),rs17854029(0.982/-48.4),rs9936144(0.982/-55.1),rs113571835(0.981/-42.1),rs7198594(0.981/-68.8),rs9788913(0.981/-61),rs7206882(0.981/-35.9),rs8044451(0.981/-65.2),rs2139578(0.981/-37.5),rs112412326(0.981/-63.3),rs11649173(0.981/-41.9),rs4784962(0.981/-4.7),rs7201946(0.981/-71.9),rs4784048(0.981/-72.2),rs72790275(0.981/-50.7),rs8062746(0.98/-65.9),rs41260(0.98/-88),rs9783796(0.98/-12.1),rs4784053(0.98/-4.7),rs72790266(0.98/-62.6),rs7206744(0.98/-58.9),rs17821573(0.98/-53.5),rs187401(0.98/-92.2),rs112974366(0.98/-47.5),rs4784957(0.98/-65.1),rs3607(0.979/-112),rs37052(0.977/-107),rs7792(0.977/-111),rs37035(0.976/-112),rs4784046(0.975/-115),rs37065(0.971/-94.1),rs2244453(0.97/-94.2),rs168671(0.97/-102),rs37059(0.969/-101),rs246193(0.967/-118),rs246192(0.876/-121),rs42945(0.85/-120),rs149428(0.8/3.18),rs112624357(0.755/5.46),rs154437(0.753/12.2),rs151818(0.73/19.6),rs151819(0.728/12.4),rs154438(0.726/13),rs154442(0.721/15.1),rs154440(0.711/17.2),rs244911(0.683/19.2),rs9928398(0.68/-127),rs154441(0.674/16.7),rs11867022(0.471/-63.2),16:58544640_C_G(0.457/-121),rs7184114(0.395/-80),rs190289(0.346/3.26),rs12918925(0.334/-133),rs889630(0.325/-135),rs4496133(0.278/-30.6),rs9941290(0.278/1),rs151814(0.278/-5.12),rs9302701(0.278/-14.4),rs9302700(0.278/-14.4),rs7188697(0.277/-43.2),rs154431(0.277/-3.93),rs42947(0.274/-86.2),rs10524420(0.274/-50.5),rs246194(0.274/-91.5),rs9924805(0.274/-49.7),rs8053455(0.274/-73.7),rs9926577(0.274/-52),rs173475(0.274/-84.9),rs246196(0.274/-91.1),rs8047769(0.274/-73.4),rs12149850(0.274/-59.6),rs950843(0.274/-44.5),rs37041(0.274/-85.5),rs37040(0.274/-87.1),rs12232436(0.274/-30.2),rs2405860(0.274/-31.5),rs9932944(0.274/-49.2),rs9935054(0.274/-35.2),rs1646010(0.274/-116),rs7205071(0.274/-28.5),rs8049393(0.274/-35),rs37034(0.274/-114),rs12232402(0.274/-30.2),rs28307(0.274/-88.3),rs35239829(0.274/-47.1),rs37036(0.273/-112),rs12596546(0.273/-82.4),rs4485352(0.273/-64),rs6499962(0.273/-54.6),rs37054(0.273/-106),rs28667004(0.273/-47.5),rs40187(0.273/-109),rs246258(0.273/-86.1),rs2243463(0.273/-94.2),rs37051(0.273/-107),rs1549607(0.273/-81.4),rs37055(0.273/-105),rs37039(0.273/-87.3),rs12445577(0.273/-78.2),rs7199856(0.273/-80.6),rs37053(0.273/-107),rs13333442(0.272/-45.2),rs37060(0.27/-99.1),rs37057(0.27/-103),rs37056(0.27/-105),rs37063(0.27/-98.1),rs40188(0.27/-97.6),rs37062(0.27/-98.2),rs37061(0.27/-98.7),rs37064(0.27/-95.5),rs244915(0.265/2.24),rs71389030(0.149/7.81),rs2406084(0.149/12.3),rs11643069(0.148/4.7),rs12325245(0.144/16),rs11647976(0.144/15.5),rs77101091(0.143/16.3),rs12325003(0.143/17.4),rs11645347(0.113/33.1),rs8059967(0.11/32.4),rs1075567(0.109/33.4),rs8063838(0.109/38.3),rs4784964(0.108/35.4),rs4784965(0.108/35.4),rs9673706(0.108/37),rs150934149(0.108/37.5),rs8052323(0.108/36.4)</t>
  </si>
  <si>
    <t>Q9ULP0-4</t>
  </si>
  <si>
    <t>NDRG4</t>
  </si>
  <si>
    <t>A5YKK6</t>
  </si>
  <si>
    <t>CNOT1</t>
  </si>
  <si>
    <t>H0YB74</t>
  </si>
  <si>
    <t>Q9ULP0</t>
  </si>
  <si>
    <t>rs246024</t>
  </si>
  <si>
    <t>Q9Y5E7</t>
  </si>
  <si>
    <t>PCDHB2</t>
  </si>
  <si>
    <t>rs246023(1/0.038),rs246022(1/0.044),rs246032(0.999/-1.4),rs246027(0.999/-0.351),rs246037(0.999/-2.11),rs246014(0.999/1.84),rs246038(0.999/-2.25),rs173471(0.999/1.27),rs246026(0.999/-0.247),rs246035(0.999/-1.99),rs246011(0.999/2.45),rs246018(0.999/1.09),rs246033(0.999/-1.84),rs246034(0.999/-1.89),rs246020(0.999/0.819),rs246019(0.999/0.984),rs246025(0.999/-0.184),rs246012(0.999/2.32),rs246016(0.999/1.52),rs246029(0.999/-0.726),rs246030(0.999/-0.798),rs246013(0.999/1.95),rs246031(0.999/-0.845),rs246021(0.999/0.552),rs246028(0.999/-0.439),rs246017(0.999/1.11),rs246036(0.999/-2.07),rs246007(0.998/4.8),rs246049(0.998/-6.36),rs184996(0.998/-10.2),rs246044(0.998/-3.3),rs246041(0.998/-2.82),rs246065(0.998/-10.3),rs246054(0.998/-7.79),rs246050(0.998/-7.09),rs246047(0.998/-5.62),rs246063(0.998/-9.46),rs246059(0.998/-8.94),rs246064(0.998/-9.64),rs246008(0.998/4.53),rs246058(0.998/-8.82),rs246046(0.998/-4.69),rs246057(0.998/-8.37),rs246005(0.998/5.93),rs246056(0.998/-8.35),rs246043(0.998/-3.03),rs246062(0.998/-9.37),rs246009(0.998/4.12),rs246061(0.998/-9.3),rs246006(0.998/5.28),rs246048(0.998/-6.05),rs246052(0.998/-7.54),rs246060(0.998/-9.2),rs246045(0.998/-4.07),rs246055(0.998/-8.29),rs246003(0.998/6.91),rs246010(0.998/2.68),rs246042(0.998/-2.98),rs192184(0.997/7.55),rs246002(0.997/7.15),rs246066(0.997/-10.8),rs246072(0.996/-13.5),rs155364(0.994/12.5),rs246075(0.983/-33.4),rs246074(0.983/-26),rs155359(0.982/-18.5),rs155358(0.982/-36.9),rs155361(0.982/-26.7),rs155363(0.982/-32.4),rs265312(0.982/-37.7),rs155360(0.982/-24.9),rs265316(0.981/-43.1),rs550475(0.966/-60.4),rs183679(0.966/-62.9),rs251377(0.963/-78.2),rs251376(0.961/-80.3),rs251375(0.961/-81),rs251370(0.961/-87.7),rs192231(0.961/-85.4),rs251372(0.961/-83.7),rs251373(0.96/-81.3),rs251368(0.96/-92.9),rs251361(0.772/-98.9),rs251359(0.771/-100),rs246039(0.723/-2.62),rs251358(0.71/-100),rs251355(0.694/-105),rs577069(0.691/-101),rs251353(0.675/-106),rs251352(0.605/-106),rs10060640(0.587/-123),rs2531358(0.578/-217),rs3806843(0.575/-121),rs7710794(0.575/-124),rs1030165(0.574/-149),rs1030163(0.574/-149),rs2240692(0.574/-150),rs6885319(0.574/-133),rs3822346(0.574/-147),rs6579988(0.574/-150),rs1030164(0.574/-149),rs2879087(0.574/-145),rs10038174(0.574/-123),rs2240693(0.574/-151),rs6579987(0.574/-150),rs11167609(0.574/-134),rs4151682(0.574/-133),rs9716546(0.574/-143),rs4151680(0.574/-147),rs1030166(0.574/-148),rs2879089(0.574/-142),rs11958868(0.574/-133),rs3806845(0.573/-153),rs11167600(0.573/-159),rs3733707(0.573/-152),rs4141841(0.573/-131),rs6898939(0.573/-165),rs7701755(0.573/-152),rs13157397(0.573/-150),rs3756338(0.573/-153),rs2879086(0.573/-146),rs10050455(0.573/-129),rs3756340(0.573/-154),rs2240695(0.572/-166),rs3756339(0.572/-153),rs13184940(0.572/-161),rs9686540(0.572/-159),rs12055222(0.572/-168),rs3733708(0.572/-152),rs10477034(0.572/-164),rs2337987(0.572/-146),rs2240696(0.572/-166),rs1476768(0.572/-160),rs1548700(0.572/-169),rs1548699(0.572/-169),rs6891995(0.572/-162),rs10072015(0.572/-163),rs6579965(0.572/-165),rs6870764(0.572/-162),rs1972544(0.572/-175),rs10053945(0.572/-174),rs3756341(0.572/-163),rs3733710(0.572/-166),rs2098058(0.572/-177),rs6898906(0.572/-165),rs10066278(0.572/-178),rs12717860(0.572/-163),rs2240694(0.572/-151),rs10057161(0.571/-177),rs1548701(0.571/-169),rs3756342(0.571/-168),rs7710380(0.571/-178),rs2337985(0.571/-176),rs4451093(0.571/-175),rs10073974(0.571/-169),rs2337986(0.571/-173),rs7447696(0.57/-172),rs6421140(0.569/-178),rs3806842(0.569/-121),rs10053586(0.568/-123),rs13181143(0.568/-127),rs10477033(0.567/-164),rs4404730(0.566/-171),rs10064176(0.566/-172),rs9324745(0.565/-115),rs3756334(0.565/-120),rs991918(0.563/-139),rs12659980(0.563/-115),rs6891559(0.561/-189),rs2337516(0.561/-193),rs2563263(0.561/-196),rs7733403(0.561/-180),rs11741994(0.561/-188),rs2563259(0.561/-194),rs2563258(0.561/-194),rs13168514(0.56/-187),rs2262574(0.56/-210),rs2563260(0.56/-196),rs2563265(0.56/-197),rs2262568(0.56/-194),rs13168670(0.56/-187),rs78135404(0.559/-205),rs2531349(0.559/-213),rs2563288(0.559/-211),rs3756335(0.559/-120),rs801174(0.558/-221),rs10037757(0.557/-137),rs2531360(0.557/-217),rs7732179(0.557/-135),rs10223116(0.557/-141),rs2563293(0.557/-223),rs2563266(0.556/-197),rs2563267(0.556/-197),rs2563269(0.556/-197),rs6884562(0.555/-117),rs2563257(0.555/-193),rs2563256(0.555/-192),rs7737424(0.555/-188),rs2563264(0.555/-196),rs10036519(0.555/-182),rs2563255(0.555/-191),rs10067182(0.555/-120),rs11953833(0.555/-179),rs12659129(0.555/-187),rs2563254(0.555/-191),rs2261651(0.555/-197),rs6867549(0.554/-180),rs2337984(0.554/-197),rs2531338(0.553/-197),rs2563336(0.552/-227),rs4912597(0.552/-227),rs2563283(0.552/-228),rs2563334(0.552/-227),rs59690131(0.548/-226),rs778597(0.546/-293),rs2530235(0.546/-261),rs251360(0.546/-99.1),rs2563307(0.546/-264),rs2530241(0.546/-279),rs2530242(0.546/-281),rs778595(0.546/-297),rs630162(0.545/-96.4),rs2530230(0.542/-246),rs801180(0.542/-241),rs702394(0.542/-247),rs801179(0.542/-240),rs6849(0.542/-248),rs801182(0.542/-242),rs702395(0.542/-247),rs801183(0.542/-243),rs801168(0.541/-254),rs801188(0.541/-267),rs778596(0.541/-297),rs3776130(0.541/-262),rs1089305(0.541/-268),rs2563314(0.541/-287),rs2530240(0.541/-273),rs2563335(0.541/-290),rs809635(0.541/-252),rs801185(0.541/-265),rs2563304(0.541/-262),rs813897(0.541/-264),rs801189(0.541/-271),rs2563302(0.541/-255),rs3776129(0.541/-262),rs801167(0.541/-253),rs2563306(0.541/-264),rs2530233(0.54/-251),rs801171(0.539/-219),rs35614340(0.538/-290),rs2563291(0.537/-214),rs2530243(0.536/-282),rs801170(0.535/-219),rs2531339(0.535/-198),rs2531342(0.534/-203),rs2262573(0.534/-210),rs2563290(0.534/-227),rs2563287(0.533/-209),rs2531352(0.533/-214),rs2262567(0.533/-202),rs2563281(0.533/-203),rs2531347(0.533/-208),rs2531351(0.533/-214),rs2563286(0.533/-209),rs2563279(0.533/-202),rs2531345(0.533/-207),rs2530244(0.533/-225),rs2563289(0.533/-211),rs2262576(0.533/-198),rs2531340(0.533/-203),rs2337514(0.533/-201),rs2563280(0.533/-202),rs6893708(0.533/-208),rs2531344(0.532/-205),rs2531343(0.532/-205),rs2530232(0.53/-251),rs10069930(0.526/-171),rs2251860(0.524/-286),rs2530239(0.524/-271),rs801181(0.524/-241),rs702397(0.524/-284),rs801176(0.524/-247),rs6848(0.524/-248),rs2563333(0.524/-282),rs801399(0.523/-299),rs812381(0.523/-269),rs155811(0.521/9.65),rs246073(0.521/-16.6),rs2531346(0.518/-208),rs2563285(0.518/-208),rs2245640(0.5/-304),rs2245643(0.5/-304),rs778593(0.5/-307),rs778594(0.5/-307),rs1962648(0.5/-304),rs1864254(0.497/-301),rs702399(0.497/-310),rs778591(0.495/-308),rs2569160(0.495/-305),rs2569159(0.495/-303),rs1583005(0.495/-302),rs753280(0.491/-310),rs1962649(0.478/-304),rs2563297(0.478/-237),rs2530226(0.478/-232),rs155800(0.476/-35.6),rs155801(0.476/-36.4),rs7704223(0.476/-47.8),rs11167655(0.476/-38.4),rs1858296(0.476/-39.8),rs155817(0.476/-32.7),rs702398(0.476/-309),rs155803(0.476/-37.1),rs13182228(0.476/-48.3),rs246004(0.474/6.87),rs246015(0.474/1.62),rs246040(0.474/-2.82),rs155799(0.474/2.22),rs155814(0.473/-12.4),rs155824(0.473/-19.7),rs155825(0.473/-18.4),rs246068(0.473/-13),rs155815(0.473/-13.4),rs155818(0.473/-31.8),rs56002(0.473/-35.1),rs56003(0.473/-35.4),rs155816(0.473/-13.9),rs62384488(0.473/-48.8),rs155812(0.473/9.42),rs34807894(0.473/-49.9),rs155804(0.473/-37.2),rs155813(0.473/-10.1),rs1849054(0.473/-45.2),rs155820(0.473/-26.2),rs155823(0.473/-19.9),rs6874218(0.472/-53.5),rs155821(0.472/-24.8),rs62384484(0.472/-54.3),rs1606122(0.472/-45.6),rs151988(0.472/8.87),rs155807(0.472/13.1),rs13174119(0.469/-58.3),rs59479(0.468/-72.3),rs35160890(0.468/-61.7),rs251369(0.467/-91.5),rs251371(0.467/-86.6),rs369636(0.465/-104),rs251378(0.465/-76.4),rs251381(0.465/-69.1),rs369639(0.465/-104),rs251380(0.465/-70.7),rs251365(0.464/-94.5),rs251367(0.464/-93.5),rs251366(0.464/-94.2),rs251351(0.463/-107),rs2530225(0.463/-231),rs251374(0.463/-81),rs251379(0.459/-75),rs3756337(0.439/-148),rs155808(0.431/12.8),rs6580012(0.425/-111),rs3776114(0.348/16.6),rs3776121(0.323/-59.6),rs778584(0.319/-329),rs778602(0.317/-335),rs778604(0.316/-335),rs778603(0.316/-335),rs4912718(0.315/-316),rs2569188(0.314/-326),rs2569190(0.314/-321),rs2563310(0.314/-318),rs2569191(0.314/-320),rs2163786(0.312/-347),rs4264986(0.312/-341),rs2256547(0.311/-338),rs2569181(0.311/-336),rs2569176(0.31/-348),rs2563330(0.31/-346),rs753279(0.295/-310),rs778606(0.272/-350),rs1820833(0.27/-349),rs2337224(0.269/-353),rs778605(0.269/-350),rs778607(0.269/-351),rs2569163(0.266/-358),rs68010656(0.263/-360),rs1864255(0.263/-359),rs2531337(0.255/-192),rs2563253(0.251/-372),rs2249213(0.249/-397),rs801460(0.249/-402),rs801458(0.249/-381),rs801465(0.249/-408),rs62384164(0.248/-422),rs9324644(0.248/-412),rs11167489(0.248/-443),rs7712617(0.248/-445),rs28493133(0.248/-451),rs10476933(0.248/-418),rs12657867(0.246/-542),rs12519148(0.246/-585),rs9687753(0.246/-460),rs10067969(0.246/-466),rs12717986(0.246/-530),rs10042299(0.246/-528),rs11749712(0.245/-581),rs7701365(0.245/-522),rs6893225(0.245/-555),rs717097(0.245/-593),rs12717988(0.245/-525),rs7715360(0.245/-523),rs6879217(0.245/-603),rs13184340(0.245/-580),rs6879095(0.244/-605),rs6899256(0.238/-157),rs56852555(0.236/-222),rs4318823(0.236/-219),rs72800940(0.236/-219),rs72800942(0.236/-218),rs12186884(0.235/-225),rs2073512(0.235/-275),rs72800938(0.235/-224),rs113598701(0.235/-224),rs13164503(0.235/-187),rs6875495(0.235/-227),rs12520955(0.234/-210),rs2286394(0.234/-285),rs2337515(0.234/-201),rs57198854(0.234/-217),rs57724449(0.234/-211),rs57408905(0.234/-272),rs59925457(0.234/-264),rs4326195(0.234/-203),rs111316676(0.234/-244),rs6883035(0.234/-260),rs58669846(0.234/-288),rs113720830(0.234/-262),rs72800952(0.234/-199),rs112757967(0.234/-200),rs9791122(0.234/-202),rs17286731(0.234/-250),rs60953774(0.234/-216),rs59127720(0.234/-251),rs6888409(0.234/-296),rs58302597(0.234/-280),rs17208215(0.234/-216),rs111909591(0.234/-200),rs112859141(0.234/-261),rs61093427(0.234/-272),rs2302104(0.234/-286),rs10447217(0.233/-238),rs2338528(0.23/184),rs12523494(0.229/-209),rs61548977(0.229/-208),rs9942395(0.229/-204),rs72800946(0.229/-207),rs3899563(0.229/-202),rs2878996(0.228/-213),rs7730410(0.228/185),rs246723(0.228/185),rs11167579(0.227/-209),rs2915863(0.222/-320),rs57127635(0.221/-208),rs11167561(0.22/-245),rs34517992(0.219/-341),rs11167532(0.218/-346),rs56692296(0.212/-303),rs6860758(0.212/-305),rs12188417(0.191/-235),rs10463297(0.174/-398),rs13171154(0.17/-572),rs17208187(0.15/-311),rs60745418(0.142/-328),rs58150262(0.141/-325),rs7721577(0.141/-328),rs7728187(0.141/-325),rs5744455(0.141/-321),rs3822356(0.139/-312),rs111998037(0.138/-536),rs5744441(0.138/-317),rs57599368(0.134/-342),rs7711117(0.134/-345),rs72798897(0.133/-352),rs72800905(0.133/-329),rs12163996(0.132/-353),rs72798896(0.132/-355),rs72798893(0.129/-357),rs3138078(0.129/-320),rs801459(0.129/-400),rs58027502(0.128/-356),rs12153256(0.127/-312),rs10463292(0.127/-445),rs801457(0.127/-376),rs801455(0.127/-374),rs2253378(0.127/-385),rs72798885(0.126/-418),rs11554680(0.126/-312),rs5744454(0.126/-320),rs12189422(0.126/-440),rs250425(0.126/-406),rs3138076(0.126/-319),rs3138074(0.126/-318),rs12109242(0.126/-459),rs2108446(0.126/-410),rs72798870(0.125/-532),rs72798873(0.125/-522),rs72798867(0.124/-541),rs17286683(0.124/-553),rs17286676(0.123/-585),rs72798865(0.123/-585),rs10463284(0.123/-515),rs143322232(0.123/-567),rs7449225(0.123/-488),rs111584901(0.123/-573),rs12055196(0.123/-550),rs72798874(0.123/-522),rs59551824(0.123/-532),rs34507975(0.123/-593),rs35346561(0.123/-486),rs801463(0.122/-362),rs2337208(0.12/-542)</t>
  </si>
  <si>
    <t>O43678</t>
  </si>
  <si>
    <t>NDUFA2</t>
  </si>
  <si>
    <t>Q9Y5H6</t>
  </si>
  <si>
    <t>PCDHA8</t>
  </si>
  <si>
    <t>Q9UN73</t>
  </si>
  <si>
    <t>PCDHA6</t>
  </si>
  <si>
    <t>P49590</t>
  </si>
  <si>
    <t>HARS2</t>
  </si>
  <si>
    <t>Q96NC0</t>
  </si>
  <si>
    <t>ZMAT2</t>
  </si>
  <si>
    <t>Q9Y5H5</t>
  </si>
  <si>
    <t>PCDHA9</t>
  </si>
  <si>
    <t>P08571</t>
  </si>
  <si>
    <t>CD14</t>
  </si>
  <si>
    <t>Q9Y5I4</t>
  </si>
  <si>
    <t>PCDHAC2</t>
  </si>
  <si>
    <t>Q9Y5I3</t>
  </si>
  <si>
    <t>PCDHA1</t>
  </si>
  <si>
    <t>P12081</t>
  </si>
  <si>
    <t>HARS</t>
  </si>
  <si>
    <t>Q9Y5E6</t>
  </si>
  <si>
    <t>PCDHB3</t>
  </si>
  <si>
    <t>Q8IWZ3</t>
  </si>
  <si>
    <t>ANKHD1</t>
  </si>
  <si>
    <t>L0R6Q1</t>
  </si>
  <si>
    <t>SLC35A4</t>
  </si>
  <si>
    <t>Q9Y5I2</t>
  </si>
  <si>
    <t>PCDHA10</t>
  </si>
  <si>
    <t>D6R9L0</t>
  </si>
  <si>
    <t>GNB2L1</t>
  </si>
  <si>
    <t>Q9UN75</t>
  </si>
  <si>
    <t>PCDHA12</t>
  </si>
  <si>
    <t>Q13123</t>
  </si>
  <si>
    <t>IK</t>
  </si>
  <si>
    <t>Q9UN72</t>
  </si>
  <si>
    <t>PCDHA7</t>
  </si>
  <si>
    <t>Q9Y5H9</t>
  </si>
  <si>
    <t>PCDHA2</t>
  </si>
  <si>
    <t>Q9H158</t>
  </si>
  <si>
    <t>PCDHAC1</t>
  </si>
  <si>
    <t>Q9Y5H8</t>
  </si>
  <si>
    <t>PCDHA3</t>
  </si>
  <si>
    <t>Q9HD15</t>
  </si>
  <si>
    <t>SRA1</t>
  </si>
  <si>
    <t>Q8IWZ3-6</t>
  </si>
  <si>
    <t>Q9Y5H7</t>
  </si>
  <si>
    <t>PCDHA5</t>
  </si>
  <si>
    <t>Q9UN74</t>
  </si>
  <si>
    <t>PCDHA4</t>
  </si>
  <si>
    <t>rs259243</t>
  </si>
  <si>
    <t>O14737</t>
  </si>
  <si>
    <t>PDCD5</t>
  </si>
  <si>
    <t>rs865659(0.99/-4.76),rs259227(0.989/-9.94),rs259225(0.989/-9.27),rs259237(0.989/-5.09),rs194588(0.989/-6.86),rs259228(0.989/-10.1),rs259217(0.989/-6.36),rs259230(0.989/-10.9),rs259226(0.989/-9.76),rs259224(0.989/-8.68),rs259220(0.989/-7.1),rs259219(0.989/-6.66),rs259242(0.989/-0.478),rs259222(0.989/-7.83),rs194589(0.988/-0.105),rs259218(0.98/-6.6),rs259233(0.978/-17.7),rs259231(0.972/-15.7),rs259235(0.965/-24.7),rs259236(0.954/-28.6),rs438268(0.885/-34.8),rs11670818(0.884/-44.9),rs259278(0.873/16.4),rs259279(0.872/16.5),rs440034(0.867/17.1),rs259238(0.856/-4.34),rs446899(0.818/-33.1),rs1103851(0.817/1.69),rs402862(0.817/-33.6),rs259259(0.815/8.26),rs259257(0.815/7.57),rs259276(0.814/16.2),rs259277(0.811/16.4),rs259281(0.811/16.9),rs259295(0.809/25),rs259293(0.809/23.7),rs382416(0.776/-36.8),rs389283(0.775/-37.5),rs259291(0.764/23.2),rs259286(0.758/20),rs174083(0.736/-3.55),rs259240(0.73/-3.02),rs863905(0.72/1.68),rs259250(0.719/4.49),rs259248(0.719/3.32),rs259245(0.719/0.38),rs259241(0.715/-1.02),rs259283(0.703/18.4),rs259296(0.7/25.3),rs259247(0.696/2.93),rs380320(0.687/-38.8),rs410616(0.685/-38.6),rs392332(0.684/-39),rs453804(0.684/-39.1),rs10411319(0.682/-41.9),rs614361(0.68/-38.3),rs614370(0.68/-38.3),rs377044(0.678/-38.8),rs446486(0.678/-39.3),rs737547(0.676/-12),rs731672(0.676/-12.5),rs405858(0.676/-38.1),rs7246338(0.675/-45.2),rs398990(0.674/-40.5),rs406470(0.674/-40.3),rs12460663(0.674/-46.5),rs417823(0.674/-40.2),rs419500(0.674/-40.1),rs369859(0.674/-40.4),rs7247597(0.673/-42.5),rs4286210(0.673/-43.5),rs10410888(0.673/-41.4),rs7246618(0.673/-44.8),rs10412323(0.673/-42),rs2868154(0.673/-45.4),rs421607(0.673/-39.8),rs11084667(0.673/-13.2),rs7258278(0.673/-45.2),rs28416849(0.673/-45),rs2868153(0.673/-45.4),rs10413061(0.673/-41.4),rs2868151(0.673/-45.7),rs434020(0.673/-40.7),rs377555(0.673/-40),rs2868150(0.673/-45.9),rs7250272(0.673/-44.4),rs10402929(0.673/-44.5),rs12462032(0.673/-13.2),rs2903755(0.673/-45.9),rs10405700(0.673/-42.1),rs10412310(0.673/-41.8),rs28402742(0.673/-45),rs4407169(0.673/-43.6),rs6510267(0.673/-43.2),rs259294(0.672/24.3),rs10416829(0.672/-13.4),rs11084666(0.669/-14.2),rs2302967(0.669/-14.6),rs3760941(0.669/-13.9),rs4805790(0.668/-17.7),rs1549159(0.668/-16.2),rs1549160(0.668/-16.2),rs3859525(0.668/-20.9),rs1549162(0.668/-16.4),rs4805788(0.668/-18.5),rs8110840(0.668/-22),rs4805791(0.668/-17.6),rs2161172(0.668/-16.7),rs4805789(0.668/-17.9),rs8106944(0.667/-46.9),rs8106502(0.667/-46.9),rs166311(0.665/16.5),rs8103269(0.665/-47.2),rs8110562(0.663/-15.7),rs4805785(0.657/-24.6),rs6510274(0.654/-24.8),rs4805784(0.646/-26),rs259239(0.646/-3.64),rs4805783(0.645/-26.3),rs259261(0.645/8.67),rs259263(0.645/9.96),rs4805782(0.645/-26.3),rs259254(0.644/6.54),rs259253(0.644/6.43),rs259272(0.643/13.4),rs452811(0.643/-4.65),rs259246(0.641/1.43),rs259244(0.64/0.371),rs7246571(0.64/-52.2),rs259249(0.639/4.13),rs259256(0.638/7.08),rs259260(0.638/8.54),rs259258(0.638/7.8),rs259251(0.638/5.04),rs259285(0.637/20),rs259290(0.637/22.7),rs259271(0.637/12.4),rs259262(0.637/9.22),rs411328(0.637/-4.55),rs259284(0.637/18.5),rs166310(0.637/10.5),rs259287(0.637/20.1),rs259269(0.637/12.2),rs259216(0.637/-5.8),rs259289(0.636/20.2),rs259275(0.636/15),rs259280(0.636/16.7),rs259229(0.636/-10.3),rs259292(0.636/23.3),rs259282(0.636/18.3),rs454856(0.633/17.1),rs113407992(0.583/-75),rs6510272(0.574/-26.9),rs8105481(0.574/-26.6),rs12151311(0.574/-32),rs6510270(0.574/-30.2),rs6510271(0.573/-27.1),rs10420153(0.572/-31.8),rs7258672(0.572/-28.2),rs8107197(0.57/-32.3),rs62124303(0.566/-31.7),rs6510273(0.566/-26.8),rs4805780(0.566/-30.3),rs12610727(0.565/-28.6),rs8100917(0.565/-30),rs259268(0.553/12.1),rs259270(0.553/12.3),rs7246407(0.524/-83.5),rs10401677(0.523/-83.6),rs12982788(0.501/-59.2),rs12973855(0.5/-59.3),rs2868149(0.498/-58.6),rs2277927(0.498/-56.4),rs12982297(0.498/-57.8),rs752719(0.498/-58.6),rs4805776(0.498/-57),rs752718(0.498/-58.5),rs4805777(0.498/-54.7),rs114289041(0.498/-61),rs116855540(0.497/-60.9),rs17833075(0.497/-69.6),rs6510263(0.496/-77.4),rs12462871(0.494/-54.4),rs35447302(0.494/-76.2),rs12978075(0.491/-76.9),rs11084665(0.478/-48.7),rs12978120(0.456/-12.6),rs59176701(0.313/-100)</t>
  </si>
  <si>
    <t>Q96NW4</t>
  </si>
  <si>
    <t>ANKRD27</t>
  </si>
  <si>
    <t>rs2624847</t>
  </si>
  <si>
    <t>rs111389326(0.46/-192),rs4688688(0.46/-132),rs74665992(0.46/-150),rs12107768(0.46/-110),rs6799579(0.46/-117),rs2352969(0.46/-171),rs2624821(0.46/-160),rs150478785(0.458/-204),rs2681779(0.439/-163),rs10865959(0.4/-283),rs62260729(0.4/-284),rs13316065(0.397/-289),rs9819511(0.396/-290),rs1317140(0.396/-296),rs1799843(0.396/-324),rs1799845(0.396/-327),rs2234385(0.396/-328),rs2352975(0.395/-282),rs10049413(0.395/-281),rs11717463(0.394/-365),rs2276864(0.394/-280),rs112524388(0.394/-210),rs7431078(0.394/-366),rs35210174(0.394/-362),rs34522271(0.393/-366),rs71324996(0.393/-339),rs111226181(0.392/-242),rs62260719(0.391/-322),rs2352967(0.391/-303),rs11710675(0.39/-422),rs4768(0.39/-415),rs9850465(0.39/-314),rs11717256(0.39/-306),rs35474403(0.39/-354),rs13086130(0.389/-394),rs11130214(0.389/-438),rs62260715(0.389/-345),rs3749237(0.388/-404),rs12496226(0.388/-440),rs6804655(0.388/-435),rs11130216(0.388/-438),rs13086465(0.387/-394),rs11714957(0.387/-398),rs7642934(0.31/0.651),rs4688686(0.307/-4.48),rs2008877(0.302/-11.9),rs2240327(0.301/-61.2),rs2071207(0.301/-14.4),rs2240326(0.301/-45.8),rs2624823(0.301/-84.5),rs10049087(0.301/-50.8),rs2624853(0.3/-45.3),rs2624824(0.3/-85.9),rs2526754(0.3/-48.2),rs2301166(0.3/-25.9),rs34831713(0.3/-55.4),rs2526743(0.3/-59),rs2624816(0.3/-56.9),rs2013208(0.3/-44.8),rs6765484(0.291/-133),rs3733133(0.289/-28.1),rs6792892(0.289/-179),rs2071206(0.288/-14.1),rs2353586(0.288/-128),rs9311446(0.288/-82),rs4688758(0.288/-146),rs4688689(0.288/-139),rs2353587(0.288/-128),rs9881008(0.288/-127),rs4688755(0.288/-110),rs12485600(0.288/-149),rs4688690(0.288/-152),rs7634917(0.288/-125),rs6767381(0.288/-136),rs2526751(0.288/-109),rs7621352(0.288/-103),rs6780731(0.288/-157),rs9853222(0.288/-151),rs6446189(0.288/-166),rs2245365(0.288/-76.9),rs2883057(0.288/-176),rs72942333(0.288/-188),rs9866695(0.288/-105),rs34080578(0.288/-148),rs7609971(0.288/-199),rs7628058(0.288/-135),rs6772095(0.288/-196),rs4688757(0.288/-139),rs3774733(0.288/-137),rs2624825(0.287/-19.2),rs66851636(0.287/-101),rs35065728(0.287/-165),rs2240329(0.287/-66.7),rs6446190(0.287/-121),rs11925192(0.287/-136),rs2526748(0.287/-93.8),rs11130229(0.287/-163),rs9861216(0.287/-115),rs4688756(0.287/-134),rs9814664(0.287/-95.7),rs2856234(0.287/-35.1),rs11130226(0.287/-181),rs55751738(0.286/-202),rs12496973(0.286/-172),rs2252833(0.286/-170),rs6446193(0.286/-114),rs11130228(0.286/-171),rs11130233(0.286/-156),rs2353579(0.286/-146),rs2681778(0.286/-163),rs7650214(0.286/-114),rs6771546(0.286/-206),rs7621026(0.286/-199),rs13060128(0.286/-149),rs2624843(0.286/-176),rs11713562(0.286/-114),rs7613875(0.275/-203),rs7428430(0.261/-0.013),rs2280406(0.234/-233),rs9848497(0.228/-223),rs1062633(0.227/-249),rs2230590(0.227/-238),rs3774758(0.227/-236),rs62262093(0.227/-214),rs3733135(0.227/-235),rs7634084(0.226/-224),rs11130224(0.226/-237),rs6795703(0.226/-244),rs11713193(0.226/-250),rs2681780(0.222/-276),rs11130227(0.222/-181),rs2777888(0.222/-276),rs2681781(0.222/-276),rs6446187(0.221/-267),rs1317154(0.22/-264),rs9843653(0.219/-254),rs1464568(0.213/-716),rs62259942(0.213/-752),rs6797765(0.213/-750),rs6446274(0.213/-709),rs2117939(0.213/-759),rs17650792(0.213/-784),rs6792911(0.212/-744),rs9821675(0.209/-272),rs9862795(0.199/-259),rs13078949(0.175/-812),rs7614738(0.169/-863),rs3774799(0.157/-840),rs7640903(0.157/-836),rs1865741(0.156/-811),rs4955431(0.156/-806),rs11709788(0.156/-825),rs7374375(0.156/-850),rs12493284(0.156/-849),rs6795772(0.155/-809),rs12497569(0.155/-809),rs4554002(0.155/-837),rs11920251(0.155/-818),rs34142492(0.154/-810),rs3774800(0.129/-839),rs7626445(0.121/-1.06e+03),rs7373778(0.12/-1.34e+03),rs7432989(0.12/-1.07e+03),rs9840050(0.12/-1.04e+03),rs7653459(0.12/-1.34e+03),rs7615235(0.12/-1.06e+03),rs7627404(0.119/-1.35e+03),rs28642807(0.119/-1.25e+03),rs11130176(0.119/-1.33e+03),rs9755490(0.119/-1.3e+03),rs9311432(0.119/-1.32e+03),rs9840684(0.119/-1.28e+03),rs9830636(0.119/-1.29e+03),rs9879971(0.119/-1.28e+03),rs6446198(0.119/-1.17e+03),rs6789285(0.119/-1.08e+03),rs7643368(0.119/-1.18e+03),rs13064911(0.119/-1.22e+03),rs9681717(0.119/-1.3e+03),rs12637037(0.119/-1.1e+03),rs12491743(0.119/-1.08e+03),rs13078308(0.119/-1.3e+03),rs9682444(0.119/-1.32e+03),rs4974091(0.119/-1.15e+03),rs9876848(0.119/-1.33e+03),rs6786665(0.119/-1.18e+03),rs9867373(0.119/-1.21e+03),rs9835307(0.119/-1.32e+03),rs62262517(0.119/-1.04e+03),rs9850134(0.119/-1.22e+03),rs9755751(0.119/-1.26e+03),rs9311430(0.119/-1.33e+03),rs9884022(0.119/-1.22e+03),rs8926(0.119/-1.12e+03),rs10780033(0.119/-1.28e+03),rs7647093(0.119/-1.2e+03),rs6768433(0.119/-1.16e+03),rs4072859(0.119/-1.14e+03),rs13064883(0.119/-1.22e+03),rs6446205(0.119/-1.14e+03),rs6446196(0.119/-1.17e+03),rs7430501(0.119/-1.28e+03),rs13315711(0.119/-1.19e+03),rs7372149(0.119/-1.19e+03),rs4974087(0.119/-1.25e+03),rs4974079(0.119/-1.27e+03),rs13076394(0.119/-1.22e+03),rs6781790(0.119/-1.13e+03),rs6446252(0.119/-1.26e+03),rs7621015(0.119/-1.16e+03),rs7639332(0.119/-1.24e+03),rs9311433(0.119/-1.31e+03),rs9846123(0.119/-1.09e+03),rs7636057(0.119/-1.18e+03),rs7430198(0.119/-1.19e+03),rs1134591(0.119/-1.2e+03),rs7431857(0.119/-1.27e+03),rs6791234(0.119/-1.18e+03),rs6795025(0.119/-1.09e+03),rs4955432(0.118/-907),rs12637576(0.118/-937),rs6795756(0.118/-941),rs11717524(0.118/-913),rs6442130(0.118/-1.4e+03),rs6776145(0.118/142),rs11920267(0.118/-898),rs7638154(0.118/-875),rs12629572(0.117/150),rs11715581(0.117/-980),rs2334958(0.117/-922),rs12629759(0.117/-937),rs11716334(0.117/-944),rs4367098(0.117/-955),rs12629637(0.117/-887),rs2117938(0.117/-910),rs4955418(0.117/-974),rs4536858(0.117/-981),rs12490393(0.117/-978),rs12631989(0.117/-900),rs78138837(0.117/170),rs7652746(0.117/-912),rs57838764(0.117/200),rs11130185(0.117/-924),rs4308307(0.117/-981),rs35174559(0.117/-886),rs4955419(0.117/-974),rs35218722(0.117/-898),rs13064780(0.117/-899),rs11130184(0.117/-944),rs4499638(0.117/-971),rs4858831(0.116/-1.44e+03),rs6788650(0.116/-1.42e+03),rs4858798(0.116/-1.45e+03),rs4858828(0.116/-1.45e+03),rs12493578(0.116/-1.44e+03),rs12497850(0.116/-1.43e+03),rs10865952(0.116/-1.43e+03),rs1352420(0.116/-1.42e+03),rs1989839(0.115/205),rs4974084(0.115/-1.24e+03),rs11928552(0.114/-1.43e+03),rs12487580(0.113/-991),rs61583136(0.113/-985),rs4955410(0.113/-993),rs36133651(0.113/-990),rs12636030(0.113/-992),rs7632267(0.113/-990),rs6779394(0.113/-1.02e+03),rs6770112(0.113/-1e+03),rs6784111(0.113/-995),rs12493001(0.113/-992),rs7645551(0.113/-989),rs4513485(0.112/-1.03e+03),rs3212(0.112/-1.03e+03),rs4364202(0.111/-1.02e+03),rs4279134(0.111/-1.02e+03),rs4521268(0.11/-1.04e+03)</t>
  </si>
  <si>
    <t>rs2649999</t>
  </si>
  <si>
    <t>rs11065358(0.918/3.95),rs2178463(0.909/9.18),rs2650000(0.909/8.42),rs2701194(0.909/9.53),rs1732391(0.903/11.8),rs2701175(0.903/11.1),rs1696359(0.901/8.02),rs6489786(0.899/17.3),rs7954331(0.899/18.1),rs7954039(0.899/18.1),rs2251468(0.898/24.6),rs2243616(0.894/25.8),rs148608463(0.82/32.5),rs2255531(0.803/34.4),rs2244608(0.757/36.4),rs1169288(0.75/36.1),rs1169284(0.735/39.4),rs1183910(0.719/40.3),rs11065384(0.714/42.7),rs2243458(0.714/43.9),rs11065385(0.713/42.8),rs1169294(0.703/46),rs1169292(0.702/45.9),rs11065365(0.656/11.5),rs7135337(0.656/23.6),rs7953249(0.655/23.2),rs1169296(0.632/47.9),rs1169279(0.619/75.3),rs2258287(0.618/73.8),rs1169281(0.618/74.4),rs2464190(0.609/34.8),rs1169300(0.583/50.7),rs1169301(0.583/50.8),rs2259820(0.582/54.8),rs2464196(0.582/54.9),rs2264750(0.57/69.6),rs2257764(0.57/65.9),rs1169315(0.57/63.2),rs1169314(0.57/62.6),rs1182933(0.568/74.1),rs2393791(0.5/43.4),rs9738226(0.5/43.1),rs2393775(0.5/44),rs2393776(0.5/43.9),rs7310409(0.499/44.3),rs7970695(0.499/42.8),rs7979478(0.495/39.7),rs7979473(0.494/39.7),rs3213545(0.479/90.8),rs1169286(0.464/38.5),rs61946384(0.457/-21.8),rs4767941(0.457/-21),rs77741769(0.453/-16.7),rs61946383(0.453/-24.5),rs61946386(0.451/-16.5),rs10849819(0.43/-6.86),rs2133638(0.427/-6.28),rs2004910(0.427/-5.82),rs1169309(0.422/58.6),rs2259816(0.422/55),rs2264782(0.422/52.1),rs2259852(0.422/54.3),rs2464195(0.421/54.9),rs1169310(0.421/58.9),rs1169311(0.421/60.2),rs735396(0.421/58.3),rs1169306(0.417/57.8),rs1169312(0.415/60.9),rs2257962(0.414/65.3),rs1169313(0.413/62.1),rs7969196(0.388/-2.89),rs2701184(0.377/-27.5),rs3999421(0.349/-12),rs2708081(0.333/82.7),rs2859398(0.328/99.1),rs11065360(0.307/5.99),rs1179998(0.306/103),rs1185889(0.304/105),rs28380723(0.303/16.1),rs1179997(0.262/104),rs12367037(0.245/-76.7),rs3213572(0.235/-175),rs11065301(0.235/-76.2),rs7300883(0.235/78.9),rs12579868(0.235/-173),rs11065282(0.234/-116),rs1467283(0.234/-170),rs3901854(0.234/-155),rs73415720(0.233/-36),rs7137504(0.233/-159),rs10849791(0.233/-145),rs57830821(0.233/-258),rs3213570(0.233/-158),rs1542859(0.232/-43.8),rs10774572(0.232/-71),rs7966446(0.232/-38.8),rs4454799(0.232/-63.5),rs34009825(0.232/-54.4),rs12580949(0.232/-82.4),rs58918988(0.232/-47.6),rs11065300(0.232/-82),rs35600816(0.232/-78.4),rs525425(0.231/-185),rs11065292(0.231/-91.4),rs4767937(0.231/-157),rs4766979(0.231/-98.8),rs11065283(0.231/-114),rs7305849(0.231/-163),rs909053(0.231/-143),rs35706672(0.231/-110),rs4766980(0.231/-85.4),rs11065324(0.23/-33.7),rs61946382(0.23/-36),rs12372231(0.23/-28.8),rs73415734(0.23/-28.6),rs869781(0.23/-40.3),rs12371178(0.229/-71.4),rs34076777(0.229/-110),rs3842985(0.229/-127),rs904628(0.229/-38.5),rs1696357(0.229/-31.9),rs534415(0.229/-188),rs12831094(0.229/-87.8),rs10849807(0.229/-66.5),rs3897746(0.229/-55.8),rs73413868(0.229/-78.8),rs12822123(0.229/-81.9),rs3809313(0.229/-50.6),rs7969140(0.229/-76.9),rs494632(0.229/-191),rs11065307(0.229/-63.8),rs11065311(0.229/-56.4),rs3861797(0.229/-125),rs11065284(0.229/-114),rs11611087(0.229/-113),rs11065293(0.229/-90.9),rs35905305(0.229/-52.5),rs3883901(0.229/-124),rs58291418(0.228/-117),rs11608262(0.228/-119),rs989986(0.228/-106),rs12809299(0.228/-119),rs2893876(0.228/-135),rs989987(0.228/-106),rs2047568(0.228/-137),rs113715693(0.223/-275),rs9669493(0.22/13.9),rs508595(0.205/-182),rs13746(0.205/-179),rs618482(0.205/-180),rs580240(0.205/-181),rs577961(0.204/-105),rs520753(0.204/-81.6),rs1151849(0.204/-39.9),rs1168948(0.204/-50.2),rs602984(0.203/-87.3),rs572016(0.203/-101),rs590625(0.203/-91.6),rs533264(0.203/-84.4),rs1151862(0.203/-49.3),rs665585(0.203/-61.1),rs608394(0.203/-186),rs1177585(0.203/-55.2),rs661647(0.203/-97.9),rs647881(0.203/-70.5),rs624216(0.203/-102),rs610694(0.203/-75.7),rs1168944(0.203/-53.8),rs1168946(0.203/-52.8),rs1179939(0.203/-53.7),rs666976(0.203/-61.4),rs609700(0.203/-83.1),rs2650017(0.203/-53.8),rs1168953(0.203/-55.7),rs471688(0.203/-95.1),rs9431(0.203/-178),rs531782(0.203/-107),rs1151859(0.203/-46),rs487943(0.203/-61.9),rs548452(0.203/-59.9),rs3213566(0.196/-158),rs3213567(0.196/-158),rs2393717(0.196/-160),rs12825746(0.194/-113),rs2015462(0.194/-142),rs668622(0.174/-182),rs2701177(0.174/-36.1),rs1718188(0.174/-36.7),rs660549(0.173/-79.6),rs625228(0.173/-102),rs7305618(0.146/22.4),rs56348580(0.145/51.6),rs11065397(0.143/71.4),rs56158042(0.142/75),rs61953351(0.128/76.1),rs2686556(0.127/-285),rs12309537(0.127/64.1),rs3751151(0.126/61.7),rs503667(0.121/-292),rs2203474(0.116/-148),rs67075643(0.115/29.6),rs1151874(0.114/-288),rs66947454(0.112/-29.6),rs692902(0.109/-183),rs791218(0.107/-71.1)</t>
  </si>
  <si>
    <t>rs2696466</t>
  </si>
  <si>
    <t>P10636-4</t>
  </si>
  <si>
    <t>MAPT</t>
  </si>
  <si>
    <t>rs2532240(0.996/-24),rs7225002(0.992/-101),rs4510068(0.947/-105),rs3874943(0.621/282),rs551913443(0.565/-15.4),rs2732588(0.565/-26.9),rs3890609(0.564/2.15),rs2696588(0.562/-67.4),rs9674888(0.562/-65.6),rs11652924(0.561/-108),rs9904766(0.561/-103),rs2016034(0.559/-100),rs8068300(0.559/-87.1),rs2158258(0.549/-126),rs4792827(0.549/-159),rs11079732(0.549/-128),rs8064986(0.549/-170),rs11654640(0.549/-128),rs7521(0.543/-184),rs7221167(0.534/-357),rs62071628(0.508/66.2),rs4988900(0.507/52.5),rs4792837(0.446/-3.45),rs72836333(0.446/-19.7),rs538281694(0.445/-5.23),rs11654111(0.444/-53.8),rs560699746(0.444/-42.8),rs11653458(0.444/-68),rs56807059(0.444/-101),rs576500756(0.444/-61.7),rs8070420(0.443/-104),rs113564729(0.443/-111),rs58879558(0.443/-194),rs8065825(0.443/-114),rs60521849(0.443/-117),rs35321809(0.443/-54),rs572116262(0.442/-62.2),rs566704864(0.441/-51.3),rs2696609(0.441/3.37),rs9915547(0.441/-77),rs549599956(0.441/-42.7),rs10221243(0.439/-77.5),rs7218319(0.439/-163),rs9303525(0.439/-103),rs9907738(0.439/-138),rs2066899(0.439/-134),rs2097760(0.439/-121),rs7207582(0.439/-78.9),rs7221390(0.439/-173),rs8077487(0.439/-174),rs8070942(0.439/-81.2),rs7220752(0.439/-152),rs7350980(0.439/-180),rs3785884(0.439/-232),rs8080583(0.439/-127),rs6503457(0.439/-81.5),rs4597358(0.439/-179),rs16940904(0.435/-104),rs9891103(0.433/-198),rs559886250(0.432/-9.31),rs2696610(0.432/1.99),rs16940845(0.432/-173),rs533125554(0.432/-67.4),rs2696566(0.432/-23.3),rs544161107(0.432/-67.5),rs536077496(0.432/-75.7),rs542364049(0.432/-42.8),rs562357125(0.432/-26.1),rs547200563(0.432/-37.9),rs565948451(0.432/-42.2),rs557534113(0.432/-74.8),rs529970690(0.432/-58.7),rs534210380(0.432/-71.6),rs564591344(0.432/-59.2),rs544243747(0.432/-49.9),rs1918787(0.432/-10.6),rs578055951(0.432/-29.4),rs569963579(0.432/-58.5),rs564717292(0.432/-42.5),rs532291518(0.432/-40),rs386558525(0.432/-48.8),rs570968715(0.432/-38.1),rs537399285(0.432/-58.5),rs538148047(0.432/-68.2),rs560926498(0.432/-61),rs567744882(0.432/-66.6),rs2532307(0.432/-68.5),rs577520390(0.432/-59.8),rs7213077(0.432/-171),rs11654745(0.432/-159),rs552471054(0.432/-74),rs10514899(0.432/-170),rs548762783(0.432/-28.1),rs528392906(0.432/-72.5),rs552475563(0.432/-55.3),rs577482939(0.432/-61.3),rs553321776(0.432/-58.2),rs553779720(0.432/-63.8),rs550997647(0.432/-68.9),rs571792649(0.432/-6.81),rs544098746(0.432/-26.4),rs2668665(0.432/0.215),rs541759959(0.432/-61.2),rs2532276(0.432/-43.2),rs556323004(0.432/-64),rs539303688(0.432/-31.6),rs562531663(0.432/-49.7),rs2668695(0.432/2.29),rs533467502(0.432/-34.3),rs552177258(0.432/-72.6),rs531013081(0.432/-2.52),rs551188913(0.432/-9.64),rs576672302(0.432/-24.5),rs576400151(0.432/-56.1),rs535060999(0.432/-50.9),rs568534287(0.432/-37.7),rs2668670(0.432/-0.204),rs564301026(0.432/-69.4),rs543124303(0.432/-63.7),rs569311806(0.432/-37.6),rs542300723(0.432/-61.1),rs573087816(0.432/-31.4),rs566672630(0.432/-41.1),rs557923371(0.432/-31.5),rs563314190(0.432/-72.7),rs527778993(0.432/-66.8),rs2532418(0.432/-1.25),rs540782647(0.432/-56),rs539559479(0.432/-48.5),rs568850733(0.432/-66.4),rs573082572(0.432/-67.8),rs2668694(0.432/2.49),rs2732629(0.432/-0.731),rs2732605(0.431/1.55),rs569087361(0.431/-14.8),rs549710507(0.431/-23.8),rs559754274(0.431/-4.3),rs566458560(0.431/-64.3),rs564905548(0.431/-76.1),rs570324382(0.431/-35.3),rs565531740(0.431/-45.4),rs531360085(0.431/-44.9),rs570486150(0.431/-17.6),rs530892614(0.431/-21.9),rs535998558(0.431/-56.4),rs534560878(0.431/-53.9),rs532904601(0.431/-28.7),rs575572584(0.431/-56.2),rs578046020(0.431/-30.9),rs545648705(0.431/-13.5),rs563074118(0.431/-13.8),rs572762545(0.431/-12),rs564325593(0.431/-53.1),rs533699804(0.431/-48.2),rs557054045(0.431/-52),rs556496186(0.431/-12.1),rs542442671(0.431/-6.69),rs535019273(0.431/-41),rs72836329(0.431/-128),rs540664392(0.431/-52.8),rs2532229(0.431/-12.6),rs569247938(0.431/-35.4),rs575816835(0.431/-73.6),rs6503455(0.431/-149),rs550757212(0.431/-35.5),rs573536609(0.431/-10.1),rs7220988(0.431/-180),rs546821167(0.431/-18.7),rs570203120(0.431/-22),rs530819145(0.431/-56.9),rs535751452(0.431/-16.9),rs2732606(0.431/1.53),rs535725934(0.431/-39.2),rs536694159(0.431/-37.4),rs539073154(0.431/-25.1),rs563972143(0.431/-24.1),rs540260849(0.431/-11.9),rs539364020(0.431/-13),rs544717127(0.431/-45.3),rs17664048(0.431/-11.1),rs574644730(0.431/-17.2),rs62063662(0.431/-170),rs545914867(0.431/-16.6),rs569635106(0.431/-17.8),rs534369494(0.431/-34.1),rs533307115(0.431/-52.5),rs544227999(0.431/-8.24),rs560714845(0.431/-30.8),rs553226241(0.431/-17.3),rs547806751(0.431/-20.3),rs570877560(0.431/-75),rs577620178(0.431/-65.1),rs2696633(0.431/-19.8),rs566037900(0.431/-44),rs2668692(0.431/3.19),rs544669576(0.431/-8.11),rs554424146(0.431/-8.93),rs2532233(0.431/-16.6),rs530881963(0.431/-38.2),rs1918786(0.431/-10.7),rs2732601(0.431/1.65),rs564912328(0.431/-22.6),rs568059837(0.431/-50.9),rs566214080(0.431/-24.9),rs11079733(0.431/-19.9),rs562593126(0.431/-51.4),rs562481792(0.431/-47),rs542524111(0.431/-76.6),rs567428298(0.431/-46.7),rs567324860(0.431/-30),rs545270044(0.431/-12),rs539179202(0.431/-25.8),rs542050069(0.431/-55.8),rs563621837(0.431/-36.5),rs555006557(0.431/-43.6),rs543087623(0.431/-45.9),rs2141298(0.431/-21.3),rs570399582(0.431/-15.3),rs544076796(0.431/-43.4),rs548785130(0.431/-5.78),rs570200944(0.431/-41.8),rs541260793(0.431/-38.6),rs8078067(0.431/-164),rs559790424(0.431/-22.2),rs566489145(0.431/-46.9),rs527375859(0.431/-25.9),rs564755460(0.431/-40.2),rs2668662(0.431/0.927),rs547005230(0.431/-3.7),rs555719522(0.43/13),rs546433642(0.43/-39.7),rs17659731(0.429/-145),rs17576954(0.429/-108),rs546325422(0.429/-109),rs77747656(0.429/-190),rs11079729(0.429/-174),rs112401617(0.429/-80.4),rs62060845(0.429/-135),rs62061822(0.429/-103),rs111424940(0.429/-78.3),rs17653255(0.429/-177),rs10445337(0.429/-222),rs62060800(0.429/-144),rs62060859(0.429/-126),rs62063794(0.429/-224),rs62061818(0.429/-107),rs62060850(0.429/-132),rs62062270(0.429/-199),rs17654016(0.429/-152),rs62063166(0.429/-87.6),rs62063200(0.429/-83.4),rs62061815(0.429/-108),rs17660907(0.429/-98.7),rs17577975(0.429/-79.4),rs727425(0.429/-94.3),rs62060799(0.429/-146),rs62061809(0.429/-111),rs62073098(0.429/26.6),rs62063677(0.429/-160),rs62062293(0.429/-189),rs77138434(0.429/-130),rs17651483(0.429/-231),rs62063203(0.429/-80.5),rs17577313(0.429/-98),rs112197756(0.429/-136),rs12150542(0.429/-174),rs62060792(0.429/-148),rs74481389(0.429/-135),rs111976319(0.429/-194),rs62060769(0.429/-155),rs112102887(0.429/-110),rs62060841(0.429/-136),rs62061853(0.429/-93.7),rs56240678(0.429/-114),rs62063163(0.429/-88),rs4383188(0.429/-92.2),rs55669501(0.429/-87.3),rs17651754(0.429/-222),rs62060836(0.429/-137),rs62061767(0.429/-122),rs56273589(0.429/-86.7),rs62062283(0.429/-195),rs62061812(0.429/-109),rs1122381(0.429/-84),rs17575773(0.429/-147),rs77009866(0.429/-179),rs12150447(0.429/-162),rs17576709(0.429/-116),rs78136862(0.429/-204),rs3089(0.429/-79.9),rs79923630(0.429/-122),rs62063786(0.429/-229),rs34043286(0.429/-173),rs17576165(0.429/-130),rs62064674(0.429/-201),rs62060785(0.429/-153),rs112560196(0.429/-89.8),rs112385572(0.429/-224),rs62060810(0.429/-141),rs113909426(0.429/-93),rs113638513(0.429/-85.1),rs17660167(0.429/-124),rs62063799(0.429/-221),rs79065019(0.429/-165),rs55864131(0.429/-126),rs77290642(0.429/-221),rs62063207(0.429/-77.9),rs2316951(0.429/-151),rs17576779(0.429/-112),rs17653889(0.429/-157),rs2316948(0.429/-195),rs17577094(0.429/-102),rs10514898(0.429/-170),rs17660251(0.429/-123),rs531217003(0.429/-226),rs62064669(0.429/-205),rs62062136(0.429/-174),rs76357066(0.429/-223),rs62063164(0.429/-87.9),rs55794067(0.429/-101),rs747152(0.429/-199),rs62060761(0.429/-157),rs62063797(0.429/-222),rs4581739(0.429/-85.1),rs62063784(0.429/-230),rs552965964(0.429/-225),rs111678697(0.429/-92.8),rs7687(0.429/-187),rs1476554(0.429/-131),rs62064665(0.429/-208),rs62061814(0.429/-108),rs7350928(0.429/-182),rs62061795(0.429/-117),rs62060846(0.429/-135),rs1107820(0.429/-154),rs17660936(0.429/-98.7),rs2316952(0.429/-151),rs62063208(0.429/-77.8),rs62060858(0.429/-126),rs62062278(0.429/-196),rs12150162(0.429/-176),rs62061854(0.429/-91.8),rs17660464(0.429/-112),rs62060842(0.429/-136),rs4606752(0.429/-97.2),rs62060795(0.429/-147),rs62061811(0.429/-110),rs62062284(0.429/-194),rs75412750(0.429/-117),rs12150628(0.429/-140),rs17661348(0.429/-82.8),rs62063171(0.429/-86.5),rs62062294(0.429/-189),rs4548919(0.429/-97.4),rs75534191(0.429/-198),rs55780786(0.429/-80),rs62062296(0.429/-189),rs17576695(0.429/-118),rs62060798(0.429/-146),rs112364920(0.429/-128),rs62060812(0.429/-138),rs12150551(0.429/-139),rs17577650(0.429/-84.3),rs62060764(0.429/-156),rs113788190(0.429/-129),rs62063678(0.429/-160),rs571131167(0.429/-226),rs62061770(0.429/-120),rs76380490(0.429/-86.4),rs62064672(0.429/-203),rs12150558(0.429/-139),rs79301522(0.429/-81.9),rs79959255(0.429/-212),rs62063787(0.429/-229),rs76307183(0.429/-148),rs17660017(0.429/-129),rs12150127(0.429/-148),rs62060765(0.429/-156),rs17653998(0.429/-154),rs17661141(0.429/-93.8),rs62060794(0.429/-147),rs111259120(0.429/-156),rs62061849(0.429/-96),rs41437445(0.429/-174),rs55692232(0.429/-126),rs62063783(0.429/-231),rs62061791(0.429/-119),rs62061796(0.429/-116),rs62063798(0.429/-221),rs12150344(0.429/-146),rs576389326(0.429/-227),rs56323408(0.429/-142),rs17660065(0.429/-128),rs55893711(0.429/-171),rs62061764(0.429/-124),rs55831516(0.429/-142),rs112674766(0.429/-159),rs569670697(0.429/-168),rs578109777(0.429/29.5),rs17653836(0.429/-161),rs62061859(0.429/-88.7),rs74571696(0.429/-166),rs62061850(0.429/-95.3),rs62061810(0.429/-111),rs62061802(0.429/-115),rs17575556(0.429/-154),rs75229280(0.429/-93.2),rs17574361(0.429/-182),rs17660595(0.429/-109),rs56234850(0.429/-230),rs55909047(0.429/-79.9),rs17573593(0.429/-207),rs3087534(0.429/-91),rs10514897(0.429/-172),rs17574824(0.429/-175),rs10514901(0.429/-95.1),rs62063174(0.429/-84.7),rs74829364(0.429/-205),rs62060843(0.429/-136),rs62063670(0.429/-167),rs55653937(0.429/26.2),rs62060763(0.429/-156),rs111364350(0.429/-121),rs112572874(0.429/-217),rs12150611(0.429/-140),rs16940799(0.429/-187),rs62060838(0.429/-137),rs12150090(0.429/-174),rs78938131(0.429/-132),rs62060767(0.429/-155),rs77925835(0.429/-130),rs17660847(0.429/-100),rs3912060(0.429/-124),rs80120913(0.429/-112),rs17659881(0.429/-132),rs17576200(0.429/-130),rs62061824(0.429/-101),rs111853996(0.429/-159),rs55726761(0.429/-190),rs79348289(0.429/-117),rs55881134(0.429/-181),rs62060853(0.429/-129),rs62063202(0.429/-80.9),rs17652748(0.429/-186),rs17577159(0.429/-101),rs565744479(0.429/-226),rs75652502(0.429/-89.3),rs111519055(0.429/-130),rs876944(0.429/-155),rs17575850(0.429/-145),rs1468240(0.429/-93.4),rs62060797(0.429/-146),rs62060809(0.429/-141),rs17653162(0.429/-178),rs2668632(0.429/29.5),rs111970616(0.429/-120),rs62060834(0.429/-138),rs17660132(0.429/-124),rs62061851(0.429/-94.9),rs77604208(0.429/-112),rs111913701(0.429/-130),rs17651700(0.429/-223),rs2316953(0.429/-149),rs1966345(0.429/-92),rs17576870(0.429/-109),rs12150625(0.429/-140),rs41374248(0.429/-169),rs529844822(0.429/-167),rs17574425(0.429/-181),rs17577496(0.429/-95),rs547435395(0.429/-226),rs17660488(0.429/-111),rs79649865(0.429/-159),rs62063800(0.429/-221),rs62062285(0.429/-194),rs62061808(0.429/-112),rs62061790(0.429/-119),rs55802590(0.429/-88.5),rs17575507(0.429/-156),rs77635460(0.429/-103),rs17660865(0.429/-100),rs17661045(0.429/-95.7),rs62063683(0.429/-158),rs62064671(0.429/-204),rs76723223(0.429/-201),rs17661428(0.429/-81.7),rs62061788(0.429/-120),rs17574796(0.429/-175),rs62060760(0.429/-157),rs75641221(0.429/-144),rs112813897(0.429/-93),rs62062276(0.429/-196),rs79923708(0.429/-106),rs62063673(0.429/-164),rs17577052(0.429/-104),rs62063671(0.429/-165),rs17577877(0.429/-81.6),rs74348235(0.429/-124),rs79447161(0.429/-222),rs62060762(0.429/-156),rs62061766(0.429/-122),rs62061803(0.429/-115),rs62062137(0.429/-171),rs78104015(0.429/-237),rs62060793(0.429/-147),rs17577024(0.429/-104),rs12150570(0.429/-164),rs12150087(0.429/-78.8),rs1052594(0.429/-187),rs17660294(0.429/-123),rs17574040(0.429/-187),rs62060852(0.429/-130),rs62062322(0.429/-177),rs62063795(0.429/-222),rs113120855(0.429/-86.3),rs17575437(0.429/-157),rs62060839(0.429/-137),rs2838(0.429/-148),rs77924366(0.429/-108),rs17575822(0.429/-145),rs111952388(0.429/-108),rs17652961(0.429/-181),rs2316955(0.429/-128),rs112596352(0.429/-120),rs17577447(0.429/-95.5),rs3912061(0.429/-125),rs111724389(0.429/-80.5),rs62061823(0.429/-101),rs17659953(0.429/-130),rs55686102(0.429/-87.2),rs62060840(0.429/-137),rs62060856(0.429/-128),rs111880194(0.429/-95.2),rs75975083(0.429/-143),rs112073200(0.429/-88),rs62062292(0.429/-190),rs112578465(0.429/-165),rs62063676(0.429/-160),rs78962882(0.429/-205),rs1468241(0.429/-93.7),rs552419936(0.429/23.9),rs575200428(0.429/-168),rs62060835(0.429/-137),rs75666751(0.429/-200),rs79698033(0.429/-166),rs79252344(0.429/-169),rs62061852(0.429/-94.4),rs1052587(0.429/-187),rs111676341(0.429/-106),rs62060855(0.429/-128),rs112411928(0.429/-150),rs566979023(0.429/28.4),rs62061817(0.429/-107),rs17576631(0.429/-120),rs62064670(0.429/-204),rs62062289(0.429/-193),rs10514903(0.429/-83.2),rs41382552(0.429/-171),rs17660398(0.429/-119),rs17576989(0.429/-106),rs34579536(0.429/-181),rs1122380(0.429/-83.8),rs55885063(0.429/-86.9),rs62061816(0.429/-107),rs62061847(0.429/-98.2),rs62063165(0.429/-87.7),rs75743061(0.429/-222),rs112074397(0.429/-159),rs62063796(0.429/-222),rs12150064(0.429/-161),rs111652694(0.429/-222),rs1052551(0.429/-221),rs62062265(0.428/-200),rs541986174(0.428/-227),rs241036(0.428/-558),rs974292(0.428/-139),rs62057065(0.428/-432),rs76294809(0.428/-441),rs17661385(0.428/-82.1),rs56268325(0.428/-442),rs62063681(0.428/-158),rs62053940(0.428/-549),rs413917(0.428/-567),rs62063856(0.428/-213),rs17573907(0.428/-191),rs78229689(0.428/-183),rs545434959(0.428/-157),rs41384744(0.428/-153),rs12150170(0.428/-199),rs17574228(0.428/-185),rs383241(0.428/-584),rs55929190(0.428/-142),rs17573447(0.428/-210),rs62057062(0.428/-433),rs76717812(0.428/-536),rs17572147(0.428/-245),rs17576842(0.428/-110),rs17573175(0.428/-219),rs56100031(0.428/-135),rs1117253(0.428/-141),rs74373419(0.428/-242),rs62062295(0.428/-189),rs1076222(0.428/-180),rs1078268(0.428/-214),rs62053939(0.428/-549),rs2942170(0.428/-579),rs12150254(0.428/-199),rs17653193(0.428/-177),rs424243(0.428/-562),rs434598(0.428/-564),rs17652121(0.428/-216),rs62061771(0.428/-120),rs56303031(0.428/-436),rs2942168(0.428/-575),rs62063305(0.428/-240),rs62055665(0.428/-535),rs919462(0.428/-224),rs17660228(0.428/-123),rs62060786(0.428/-153),rs1981997(0.428/-233),rs650927(0.428/-580),rs8712(0.428/-188),rs62062771(0.428/-270),rs241033(0.428/-556),rs241038(0.428/-559),rs241024(0.428/-553),rs413844(0.428/-560),rs436667(0.428/-580),rs12149995(0.428/-197),rs78599197(0.428/-220),rs62063306(0.428/-239),rs62064668(0.428/-207),rs55947022(0.428/-142),rs17575683(0.428/-150),rs55886080(0.428/-218),rs1078269(0.428/-214),rs62063857(0.428/-213),rs62063294(0.428/-246),rs17650901(0.428/-250),rs76924476(0.428/-90.8),rs17572627(0.428/-231),rs538726790(0.428/-228),rs2163129(0.428/-233),rs62055939(0.428/-440),rs62062268(0.428/-199),rs62063687(0.428/-157),rs62062274(0.428/-197),rs113894932(0.428/-209),rs1052553(0.428/-216),rs17573858(0.428/-199),rs12185243(0.428/-174),rs974291(0.428/-139),rs2942169(0.428/-578),rs4074462(0.428/-435),rs389978(0.428/-572),rs77965652(0.428/-436),rs62055903(0.428/-443),rs62055690(0.428/-535),rs396593(0.428/-582),rs62055945(0.428/-438),rs74398257(0.428/-533),rs241021(0.428/-551),rs76761511(0.428/-105),rs62641967(0.428/-243),rs112415880(0.428/-247),rs113201171(0.428/-208),rs62063855(0.428/-214),rs12185225(0.428/-176),rs17651093(0.428/-240),rs62063282(0.428/-251),rs17572495(0.428/-235),17:44063723_A_C(0.428/-226),rs611351(0.428/-597),rs559376136(0.428/-227),rs74977736(0.428/-163),rs62062266(0.428/-199),rs74850776(0.428/-140),rs55900347(0.428/-114),rs17651549(0.428/-229),rs56041778(0.428/-142),rs62063780(0.428/-234),rs4608377(0.428/-176),rs111324579(0.428/-208),rs62060768(0.428/-155),rs974293(0.428/-140),rs55672516(0.428/-88.2),rs77095128(0.428/-85.5),rs241022(0.428/-552),rs17564020(0.428/-298),rs62060787(0.428/-153),rs12150336(0.428/-164),rs62062281(0.428/-196),rs62055896(0.428/-446),rs17650973(0.428/-246),rs17572613(0.428/-232),rs81632(0.428/-580),rs62057061(0.428/-433),rs62064662(0.428/-210),rs10445371(0.428/-224),rs62063851(0.428/-215),rs17760577(0.428/-548),rs12150627(0.428/-140),rs647483(0.428/-560),rs62057069(0.428/-431),rs62063680(0.428/-158),rs17661027(0.428/-96.7),rs17575423(0.428/-161),rs62063779(0.428/-235),rs17650991(0.428/-245),rs62063684(0.428/-158),rs62063291(0.428/-246),rs241042(0.428/-577),rs681485(0.428/-582),rs55991914(0.428/-436),rs35833914(0.428/-179),rs551853349(0.428/-199),rs76618565(0.428/-221),rs241037(0.428/-559),rs77513497(0.428/-244),rs449501(0.428/-565),rs62063849(0.428/-217),rs62064661(0.428/-211),rs444071(0.428/-582),rs241030(0.428/-555),rs17652036(0.428/-217),rs4306559(0.428/-200),rs79180862(0.428/-158),rs55711941(0.428/-249),rs112746008(0.428/-163),rs241039(0.428/-575),rs17651285(0.428/-236),rs113857334(0.428/-245),rs62055691(0.428/-535),rs62055955(0.428/-435),rs77950913(0.428/-143),rs62062290(0.428/-191),rs919461(0.428/-224),rs62063295(0.428/-245),rs62063777(0.428/-237),rs62055938(0.428/-440),rs111295615(0.428/-105),rs79782347(0.428/-143),rs62062269(0.428/-199),rs62064660(0.428/-211),rs577071575(0.428/-225),rs56043078(0.428/-437),rs75242405(0.428/-241),rs17652066(0.428/-217),rs17653906(0.428/-157),rs1706746(0.428/-568),rs17651213(0.428/-238),rs733967(0.428/-200),rs754512(0.428/-234),rs62062321(0.428/-179),rs16940633(0.428/-579),rs62063846(0.428/-218),rs56318865(0.428/-142),rs241023(0.428/-553),rs62062297(0.428/-189),rs55913645(0.428/-219),rs2942165(0.428/-574),rs12150469(0.428/-197),rs62060847(0.428/-135),rs17687667(0.428/-536),rs62055943(0.428/-439),rs17651857(0.428/-220),rs62055940(0.428/-440),rs76885724(0.428/-439),rs17572248(0.428/-240),rs537342897(0.428/-226),rs3418(0.428/-566),rs62055928(0.428/-442),rs17650872(0.428/-250),rs541886938(0.428/-596),rs62062275(0.428/-196),rs62063775(0.428/-239),rs62060802(0.428/-143),rs733969(0.428/-200),rs62063859(0.428/-211),rs17572169(0.428/-244),rs79073784(0.428/-536),rs241041(0.428/-576),rs62063296(0.428/-244),rs62063292(0.428/-246),rs62064663(0.428/-210),rs56294117(0.428/-247),rs17652502(0.428/-195),rs2942167(0.428/-575),rs62057070(0.428/-430),rs62057064(0.428/-433),rs12150438(0.428/-176),rs62063776(0.428/-239),rs594591(0.428/-582),rs76830096(0.428/-433),rs62055956(0.428/-435),rs389217(0.428/-573),rs55972730(0.428/-134),rs75944932(0.428/-217),rs62063172(0.428/-86.5),rs55780945(0.428/-250),rs8070723(0.428/-209),rs73984689(0.428/-105),rs17686610(0.428/-579),rs62063778(0.428/-236),rs76453925(0.428/-530),rs241034(0.428/-557),rs241026(0.428/-554),rs76333921(0.428/-530),rs62057073(0.428/-429),rs754513(0.428/-234),rs17651134(0.428/-239),rs366858(0.428/-563),rs62063304(0.428/-240),rs62057067(0.428/-432),rs241045(0.428/-577),rs62063850(0.428/-216),rs530157802(0.428/-227),rs56166491(0.428/-248),rs9468(0.428/-188),rs4283261(0.428/-200),rs241028(0.428/-555),rs12150515(0.428/-199),rs113134013(0.428/-223),rs1819040(0.428/-70),rs62055942(0.428/-439),rs62062134(0.428/-175),rs448830(0.428/-565),rs453997(0.428/-563),rs1800547(0.428/-238),rs554819069(0.428/-228),rs17577954(0.428/-80.2),rs2158257(0.428/-185),rs62055946(0.428/-438),rs62055894(0.428/-446),rs733968(0.428/-200),rs434428(0.428/-564),rs733966(0.428/-200),rs55736025(0.428/-218),rs393675(0.428/-566),rs241029(0.428/-555),rs62064664(0.428/-208),rs62062267(0.428/-199),rs241020(0.428/-551),rs62063845(0.428/-219),rs376120(0.428/-584),rs413778(0.428/-573),rs62060801(0.428/-144),rs55690782(0.428/-153),rs17651887(0.428/-220),rs62063682(0.428/-158),rs17573266(0.428/-217),rs74759276(0.428/-220),rs62063303(0.428/-241),rs10445338(0.428/-222),rs62063293(0.428/-246),rs2217394(0.428/-236),rs62063842(0.428/-220),rs62060851(0.428/-132),rs62063297(0.428/-242),rs1981998(0.428/-233),rs34303488(0.428/-442),rs241031(0.428/-556),rs112893440(0.428/-110),rs919464(0.428/-224),rs77527347(0.428/-232),rs434971(0.428/-564),rs17573607(0.428/-207),rs55725840(0.428/-445),rs56257094(0.428/-88.2),rs17659743(0.428/-144),rs111273167(0.428/-549),rs62063774(0.428/-239),rs17660337(0.428/-120),rs117368197(0.428/-574),rs2942164(0.428/-569),rs75145092(0.428/-245),rs17572361(0.428/-238),rs62055957(0.428/-435),rs55714296(0.428/-153),rs3108317(0.428/-570),rs974295(0.428/-140),rs63750417(0.428/-229),rs56387266(0.428/-442),rs111374028(0.428/-443),rs113934115(0.428/-443),rs17573245(0.428/-217),rs112206871(0.428/-248),rs56070245(0.428/-442),rs241035(0.428/-558),rs17572467(0.428/-235),rs62062282(0.428/-195),rs62057063(0.428/-433),rs62055895(0.428/-446),rs385691(0.428/-564),rs36076725(0.428/-179),rs1052590(0.428/-187),rs62061789(0.428/-120),rs241044(0.428/-577),rs17574604(0.428/-178),rs79346219(0.428/-105),rs111520035(0.428/-250),rs455028(0.428/-563),rs2163130(0.428/-233),rs17653211(0.428/-177),rs62060796(0.428/-147),rs241027(0.428/-554),rs671740(0.428/-580),rs111372048(0.428/-153),rs56119705(0.428/-79.8),rs55849949(0.428/-436),rs542241702(0.428/-191),rs422112(0.428/-562),rs17651243(0.428/-238),rs17760631(0.428/-547),rs55662347(0.428/-219),rs62057068(0.428/-431),rs7502888(0.427/-303),rs17760733(0.427/-544),rs55894109(0.427/-333),rs62055550(0.427/-324),rs62055885(0.427/-452),rs76667867(0.427/-490),rs79115768(0.427/-269),rs62056861(0.427/-519),rs9944484(0.427/-299),rs56101773(0.427/-333),rs3912062(0.427/-125),rs4255816(0.427/-279),rs562098568(0.427/-532),rs80184151(0.427/-411),rs62056911(0.427/-505),rs62061792(0.427/-118),rs439558(0.427/-572),rs62056804(0.427/-308),rs62055548(0.427/-325),rs62055714(0.427/-525),rs55645418(0.427/-458),rs17687849(0.427/-530),rs7350923(0.427/-455),rs12150223(0.427/-346),rs55840731(0.427/-521),rs74765707(0.427/-519),rs77129180(0.427/-327),rs55943606(0.427/-321),rs62056879(0.427/-508),rs56301449(0.427/-329),rs55978005(0.427/-258),rs62055460(0.427/-349),rs62056872(0.427/-515),rs55895732(0.427/-321),rs62055711(0.427/-527),rs55946323(0.427/-258),rs1864324(0.427/-312),rs17688296(0.427/-522),rs77092481(0.427/-341),rs62053949(0.427/-542),rs62056805(0.427/-306),rs17563986(0.427/-299),rs62059004(0.427/-286),rs62056796(0.427/-312),rs79580365(0.427/-330),rs17770343(0.427/-320),rs56249311(0.427/-286),rs62055700(0.427/-531),rs55975673(0.427/-331),rs62055709(0.427/-527),rs62062802(0.427/-262),rs62057101(0.427/-405),rs62055705(0.427/-529),rs80346216(0.427/-315),rs62062794(0.427/-263),rs62054835(0.427/-355),rs62056837(0.427/-301),rs62055469(0.427/-346),rs62062792(0.427/-264),rs78026984(0.427/-264),rs62056875(0.427/-512),rs62062782(0.427/-267),rs17564948(0.427/-278),rs1560311(0.427/-311),rs112425426(0.427/-326),rs62055464(0.427/-348),rs17691610(0.427/-319),rs17649518(0.427/-295),rs62055488(0.427/-339),rs75310534(0.427/-496),rs55927630(0.427/-517),rs55787105(0.427/-437),rs17688875(0.427/-511),rs112275277(0.427/-308),rs62056841(0.427/-300),rs77819001(0.427/-490),rs12150460(0.427/-276),rs34416056(0.427/-339),rs62053945(0.427/-543),rs62056917(0.427/-504),rs62061730(0.427/-272),rs56082319(0.427/-445),rs1467970(0.427/-291),rs77625338(0.427/-352),rs34008514(0.427/-456),rs75257002(0.427/-446),rs572616442(0.427/-254),rs77555455(0.427/-254),rs62062799(0.427/-262),rs79406732(0.427/-349),rs2158072(0.427/-340),rs62056793(0.427/-313),rs62056775(0.427/-320),rs56289364(0.427/-342),rs62053953(0.427/-540),rs2006305(0.427/-330),rs34579278(0.427/-456),rs17770337(0.427/-320),rs17650771(0.427/-254),rs767059(0.427/-291),rs76632685(0.427/-315),rs78238042(0.427/-342),rs17688056(0.427/-527),rs55673340(0.427/-341),rs767057(0.427/-291),rs62056792(0.427/-313),rs62053946(0.427/-542),rs78917495(0.427/-431),rs62062769(0.427/-270),rs62055477(0.427/-344),rs12150104(0.427/-274),rs12150516(0.427/-345),rs17688511(0.427/-516),rs916793(0.427/-335),rs10445334(0.427/-355),rs62055465(0.427/-348),rs62055704(0.427/-529),rs62055502(0.427/-336),rs17564493(0.427/-288),rs76500077(0.427/-286),rs17688534(0.427/-516),rs62061793(0.427/-118),rs113347741(0.427/-316),rs112647192(0.427/-295),rs62062786(0.427/-265),rs80254317(0.427/-327),rs62055558(0.427/-323),rs62056786(0.427/-315),rs62055470(0.427/-346),rs113327263(0.427/-325),rs56109643(0.427/-445),rs17650381(0.427/-277),rs62055497(0.427/-336),rs17564223(0.427/-292),rs62055540(0.427/-329),rs62058962(0.427/-292),rs1526129(0.427/-510),rs56162163(0.427/-515),rs75690239(0.427/-348),rs56323722(0.427/-492),rs62054834(0.427/-356),rs2158474(0.427/-528),rs17762535(0.427/-503),rs17571857(0.427/-254),rs55651627(0.427/-532),rs62055549(0.427/-324),rs80348388(0.427/-337),rs17564591(0.427/-288),rs62056779(0.427/-318),rs17687571(0.427/-540),rs739642(0.427/-343),rs62055752(0.427/-522),rs55877243(0.427/-321),rs55781174(0.427/-346),rs62062801(0.427/-262),rs62056838(0.427/-301),rs113793114(0.427/-253),rs57213017(0.427/-623),rs55653657(0.427/-333),rs62055490(0.427/-339),rs17761207(0.427/-528),rs12150111(0.427/-276),rs17688773(0.427/-512),rs62055698(0.427/-532),rs62055933(0.427/-441),rs62055553(0.427/-324),rs62056862(0.427/-519),rs74903707(0.427/-261),rs62056806(0.427/-306),rs62055542(0.427/-326),rs62055463(0.427/-348),rs55760800(0.427/-293),rs74579538(0.427/-498),rs8079501(0.427/-290),rs62061725(0.427/-274),rs55646970(0.427/-351),rs36047693(0.427/-456),rs17688090(0.427/-525),rs17689218(0.427/-504),rs17563965(0.427/-299),rs62055875(0.427/-457),rs527658313(0.427/-344),rs3912063(0.427/-125),rs56369036(0.427/-448),rs62055539(0.427/-329),rs10445336(0.427/-355),rs62056874(0.427/-512),rs4609898(0.427/-496),rs55685451(0.427/-288),rs17689378(0.427/-408),rs62055900(0.427/-445),rs62055516(0.427/-333),rs2316774(0.427/-343),rs55960528(0.427/-321),rs62062777(0.427/-268),rs62056840(0.427/-300),rs56197117(0.427/-286),rs62055552(0.427/-324),rs62062770(0.427/-270),rs113796169(0.427/-285),rs17761985(0.427/-513),rs62056849(0.427/-297),rs62055496(0.427/-337),rs113414067(0.427/-335),rs74457229(0.427/-317),rs17688068(0.427/-526),rs74509629(0.427/-304),rs11079724(0.427/-448),rs113395365(0.427/-264),rs113537106(0.427/-273),rs62056781(0.427/-316),rs76627340(0.427/-352),rs2040846(0.427/-527),rs55989971(0.427/-492),rs17649571(0.427/-295),rs62056878(0.427/-509),rs62062795(0.427/-263),rs17761581(0.427/-521),rs17770120(0.427/-326),rs62055706(0.427/-529),rs1560310(0.427/-311),rs17688205(0.427/-523),rs17650258(0.427/-279),rs62056777(0.427/-320),rs62053956(0.427/-540),rs62056760(0.427/-321),rs62056865(0.427/-519),rs757500(0.427/-533),rs62062793(0.427/-264),rs62056851(0.427/-297),rs17770186(0.427/-326),rs55888391(0.427/-352),rs55673092(0.427/-351),rs62056800(0.427/-310),rs62056774(0.427/-320),rs62056866(0.427/-518),rs11079717(0.427/-454),rs62062796(0.427/-263),rs62053957(0.427/-539),rs55980621(0.427/-521),rs76324150(0.427/-317),rs56312737(0.427/-520),rs76329216(0.427/-351),rs62055478(0.427/-344),rs62055901(0.427/-445),rs1467968(0.427/-303),rs62063269(0.427/-255),rs12943085(0.427/-455),rs62054841(0.427/-353),rs17688767(0.427/-512),rs17762073(0.427/-512),rs62055950(0.427/-437),rs56080482(0.427/-257),rs62061731(0.427/-272),rs2019816(0.427/-330),rs62056916(0.427/-504),rs62061713(0.427/-279),rs56046792(0.427/-493),rs2316771(0.427/-344),rs1078830(0.427/-344),rs62055715(0.427/-525),rs74573628(0.427/-307),rs62061729(0.427/-273),rs62056794(0.427/-313),rs17564983(0.427/-278),rs2055794(0.427/-338),rs28439143(0.427/-302),rs77561671(0.427/-313),rs62056801(0.427/-310),rs77652965(0.427/-348),17:43950976_G_T(0.427/-339),rs62056811(0.427/-305),rs17688002(0.427/-527),rs1706748(0.427/-567),rs17688922(0.427/-510),rs4441322(0.427/-335),rs560050580(0.427/7.32),rs111941646(0.427/-323),rs113952577(0.427/-279),rs62056789(0.427/-314),rs79860128(0.427/-300),rs62053950(0.427/-541),rs62054857(0.427/-350),rs62055483(0.427/-342),rs62056785(0.427/-315),rs1880750(0.427/-493),rs2942166(0.427/-574),rs62056870(0.427/-516),rs17650818(0.427/-253),rs55905252(0.427/-334),rs62054382(0.427/-487),rs10445369(0.427/-355),rs62055547(0.427/-325),rs62059003(0.427/-287),rs62062774(0.427/-268),rs17564619(0.427/-288),rs55972157(0.427/-521),rs56110538(0.427/-521),rs76090253(0.427/-287),rs62063277(0.427/-253),rs112915466(0.427/-331),rs75403953(0.427/-491),rs56387391(0.427/-331),rs34195569(0.427/-456),rs55937610(0.427/-330),rs12150547(0.427/-514),rs62055557(0.427/-323),rs62053947(0.427/-542),rs17564703(0.427/-287),rs62062785(0.427/-265),rs62055468(0.427/-347),rs76927677(0.427/-528),rs56227067(0.427/-350),rs79193046(0.427/-322),rs62055541(0.427/-328),rs17649641(0.427/-292),rs17650651(0.427/-260),rs17650633(0.427/-260),rs62054833(0.427/-356),rs1967981(0.427/-290),rs62056790(0.427/-314),rs2049515(0.427/-528),rs17650417(0.427/-277),rs55996632(0.427/-354),rs17688452(0.427/-517),rs2055796(0.427/-338),rs62056873(0.427/-513),rs12150235(0.427/-274),rs62062784(0.427/-265),rs17770296(0.427/-321),rs62061716(0.427/-278),rs113029914(0.427/-308),rs62056922(0.427/-502),rs11575896(0.427/-318),rs74548327(0.427/-317),rs75916678(0.427/-440),rs1984937(0.427/-309),rs62061705(0.427/-284),rs17564153(0.427/-295),rs12150195(0.427/-276),rs62062800(0.427/-262),rs62055697(0.427/-532),rs111447859(0.427/-303),rs17564871(0.427/-279),rs62058964(0.427/-290),rs56036719(0.427/-346),rs62053951(0.427/-541),rs56338487(0.427/-329),rs62055689(0.427/-535),rs10445370(0.427/-355),rs62056780(0.427/-316),rs62059007(0.427/-284),rs17761046(0.427/-531),rs62056761(0.427/-320),rs17563501(0.427/-488),rs17770108(0.427/-329),rs34211253(0.427/-456),rs10491143(0.427/-517),rs55788597(0.427/-286),rs12150435(0.427/-513),rs62055716(0.427/-524),rs17761387(0.427/-524),rs56100013(0.427/-521),rs62055753(0.427/-522),rs77426526(0.427/-327),rs62055471(0.427/-346),rs62055515(0.427/-333),rs78637438(0.427/-344),rs1467969(0.427/-292),rs17769490(0.427/-364),rs56303672(0.427/-293),rs17564780(0.427/-284),rs2019822(0.427/-330),rs62056848(0.427/-297),rs62055495(0.427/-337),rs77084869(0.427/-307),rs2106784(0.427/-340),rs739643(0.427/-343),rs4486953(0.427/-527),rs62061715(0.427/-278),rs79892630(0.427/-508),rs12150454(0.427/-514),rs12150091(0.427/-514),rs56400821(0.427/-530),rs17688126(0.427/-525),rs62063276(0.427/-253),rs17688410(0.427/-518),rs757501(0.427/-533),rs77489223(0.427/-352),rs111972148(0.427/-317),rs62062806(0.427/-258),rs62055556(0.427/-323),rs62055494(0.427/-337),rs17688249(0.427/-523),rs62055467(0.427/-347),rs62061712(0.427/-280),rs17563433(0.427/-489),rs56194412(0.427/-329),rs62056859(0.427/-295),rs62056778(0.427/-318),rs62056773(0.427/-320),rs62055499(0.427/-336),rs62055517(0.427/-333),rs2316782(0.427/-280),rs12150608(0.427/-514),rs62061728(0.427/-273),rs55874169(0.427/-275),rs62055712(0.427/-525),rs77044307(0.427/-117),rs79290980(0.427/-304),rs62056863(0.427/-519),rs17688434(0.427/-517),rs62055500(0.427/-336),rs10491144(0.427/-517),rs62054858(0.427/-350),rs62056784(0.427/-315),rs111327992(0.427/-163),rs55682376(0.427/-298),rs7501759(0.427/-280),rs1467963(0.427/-311),rs62053954(0.427/-540),rs62055486(0.427/-341),rs113728380(0.427/-530),rs56317731(0.427/-258),rs17761838(0.427/-515),rs78720789(0.427/-316),rs78729125(0.427/-320),rs62062773(0.427/-269),rs62055661(0.427/-538),rs112570965(0.427/-489),rs56283089(0.427/-521),rs62061709(0.427/-282),rs62061721(0.427/-276),rs62055663(0.427/-536),rs62056927(0.427/-501),rs62054844(0.427/-352),rs74863825(0.427/-327),rs112169475(0.427/-530),rs77017444(0.427/-261),rs56249780(0.427/-333),rs62056802(0.427/-309),rs62053948(0.427/-542),rs55653963(0.427/-490),rs62056839(0.427/-301),rs62064666(0.427/-207),rs17650063(0.427/-287),rs62055707(0.427/-528),rs62055555(0.427/-324),rs11575895(0.427/-318),rs62061727(0.427/-273),rs62055492(0.427/-338),rs17649918(0.427/-288),rs12150242(0.427/-274),rs17762165(0.427/-511),rs113834264(0.427/-310),rs12150141(0.427/-515),rs757055(0.427/-343),rs17691466(0.427/-322),rs62055932(0.427/-441),rs17687462(0.427/-545),rs113589236(0.427/-308),rs12150576(0.427/-274),rs56249080(0.427/-350),rs80233201(0.427/-318),rs56347602(0.427/-351),rs2082068(0.427/-310),rs17650335(0.427/-277),rs17688391(0.427/-518),rs17687534(0.427/-540),rs17688682(0.427/-514),rs17691449(0.427/-326),rs12150610(0.427/-514),rs62061719(0.427/-277),rs62055713(0.427/-525),rs17571718(0.427/-257),rs74496580(0.427/-316),rs56200760(0.427/-518),rs62054378(0.427/-490),rs62057071(0.427/-430),rs55821155(0.427/-257),rs56167344(0.427/-493),rs1864325(0.427/-312),rs62055498(0.427/-336),rs62058965(0.427/-290),rs2316773(0.427/-343),rs55768605(0.427/-333),rs56136075(0.427/-354),rs62055551(0.427/-324),rs35282504(0.427/-457),rs62062286(0.427/-193),rs2040844(0.427/-523),rs62055466(0.427/-347),rs56398500(0.427/-342),rs78077519(0.427/-279),rs62059005(0.427/-285),rs55929431(0.427/-290),rs62055559(0.427/-323),rs77924424(0.427/-277),rs55938136(0.427/-491),rs55719714(0.427/-350),rs56323832(0.427/-521),rs242561(0.427/-263),rs62056867(0.427/-518),rs543716852(0.42</t>
  </si>
  <si>
    <t>A6NMS7</t>
  </si>
  <si>
    <t>LRRC37A</t>
  </si>
  <si>
    <t>P46459</t>
  </si>
  <si>
    <t>NSF</t>
  </si>
  <si>
    <t>P10636-5</t>
  </si>
  <si>
    <t>C9J840</t>
  </si>
  <si>
    <t>MAP4K4</t>
  </si>
  <si>
    <t>P10636</t>
  </si>
  <si>
    <t>P10636-2</t>
  </si>
  <si>
    <t>rs2710323</t>
  </si>
  <si>
    <t>rs2577831(0.957/-188),rs2302417(0.936/-1.65),rs4481150(0.901/21.9),rs2535627(0.899/29.2),rs7612511(0.891/-128),rs11130324(0.891/-45.6),rs2071044(0.891/31.7),rs1108842(0.891/-95.8),rs2590838(0.89/-194),rs3774349(0.89/-93.6),rs7646741(0.89/-30.7),rs13081155(0.89/-83.5),rs2336147(0.89/-189),rs35212380(0.887/-62.9),rs3617(0.867/17.9),rs13083798(0.862/-166),rs66782572(0.748/-248),rs10933(0.734/-96.1),rs9879090(0.733/-168),rs2276824(0.733/-178),rs11235(0.73/-70.8),rs12489828(0.729/-249),rs7614981(0.729/-249),rs1010554(0.703/-273),rs7639267(0.702/-247),rs4282054(0.699/-250),rs13303(0.694/-258),rs9853056(0.694/-260),rs11709284(0.69/-256),rs67409736(0.688/-265),rs13081028(0.686/-261),rs7636227(0.679/-249),rs6778735(0.677/-251),rs66824127(0.665/-265),rs7628578(0.663/-188),rs62255371(0.658/-68.6),rs2590846(0.658/-124),rs13065019(0.658/-131),rs2336542(0.658/-105),rs2268026(0.658/-37.6),rs34168767(0.658/-119),rs34757451(0.658/-134),rs33967311(0.658/-132),rs34017441(0.658/-73.5),rs62255396(0.658/-33.1),rs9714129(0.658/-104),rs67539070(0.658/-104),rs62255362(0.658/-116),rs2230535(0.657/-15.6),rs11130317(0.657/-84.4),rs12488527(0.657/-117),rs13082960(0.657/-30.7),rs11130315(0.657/-119),rs6770463(0.657/-129),rs35249778(0.657/-154),rs2239551(0.657/2.67),rs34610878(0.657/-56.7),rs4687633(0.657/-185),rs62253703(0.657/-184),rs12496634(0.657/-107),rs3755806(0.657/-172),rs2289250(0.657/-133),rs11130312(0.657/-141),rs4687548(0.657/-149),rs2230534(0.657/-13.5),rs13069481(0.657/-149),rs10433615(0.657/-177),rs11130323(0.657/-45.6),rs34215106(0.657/-157),rs13085895(0.657/-138),rs11130325(0.657/-44.9),rs7642198(0.657/-138),rs13060675(0.657/-142),rs11130311(0.657/-141),rs4687639(0.657/-160),rs34291015(0.657/-52.7),rs13086297(0.657/-137),rs11130313(0.657/-140),rs12498066(0.657/-188),rs13061423(0.657/-25.7),rs11717043(0.657/-160),rs13081031(0.657/-141),rs13064064(0.657/-159),rs2336545(0.657/-28.3),rs62253700(0.657/-191),rs2164884(0.657/-186),rs68021750(0.657/-191),rs13085331(0.657/-188),rs13086898(0.657/-141),rs3774365(0.657/-173),rs11714088(0.657/-57),rs1561337(0.657/-156),rs13068293(0.657/-144),rs12487591(0.657/-173),rs11130314(0.657/-119),rs6762457(0.656/-207),rs34954168(0.656/-204),rs4687630(0.656/-201),rs77146033(0.655/-114),rs6790330(0.655/-183),rs11718509(0.655/-201),rs33964154(0.655/-219),rs2251219(0.655/-231),rs4687547(0.655/-207),rs11130306(0.655/-275),rs2019065(0.654/-6.38),rs11130319(0.654/-60.3),rs62255364(0.653/-114),rs1010553(0.653/-275),rs2284351(0.651/6.88),rs2284350(0.65/6.95),rs2300149(0.65/7.02),rs2239550(0.65/6.6),rs6792369(0.649/-4.73),rs2239549(0.646/7.22),rs12496476(0.644/-107),rs12488461(0.644/-117),rs6762813(0.644/-89.2),rs12632265(0.644/-108),rs13076193(0.644/-89.9),rs13082208(0.644/-34.4),rs10865973(0.644/-97.8),rs34610142(0.644/-107),rs13087772(0.644/-33.6),rs12486847(0.643/-125),rs11714419(0.643/-187),rs2268024(0.643/-12.7),rs2878726(0.643/-67.6),rs35211965(0.643/-131),rs4687636(0.643/-182),rs2268027(0.643/-49.3),rs11708075(0.643/-191),rs13065851(0.643/-171),rs2336145(0.643/-186),rs11130318(0.643/-81),rs62253733(0.643/-162),rs6803012(0.643/-109),rs35409678(0.643/-128),rs6768697(0.643/-112),rs13095332(0.643/-28.7),rs4687549(0.643/-52),rs12493107(0.643/-109),rs4336110(0.643/-192),rs2336148(0.643/-125),rs2028216(0.643/-135),rs11130327(0.643/-22.7),rs11719514(0.643/-143),rs4687638(0.643/-164),rs11177(0.643/-94.6),rs6976(0.643/-87.1),rs34173654(0.643/-181),rs11709448(0.643/-168),rs2118540(0.643/-187),rs11720432(0.643/-143),rs10780035(0.643/-51.3),rs2268025(0.643/-20.7),rs34537256(0.643/-158),rs2286800(0.643/-37.9),rs11717836(0.642/-8.17),rs11130307(0.642/-208),rs34115864(0.642/-204),rs6778844(0.642/-220),rs1961959(0.642/-230),rs13078422(0.642/-199),rs6798246(0.642/-216),rs1029871(0.642/-18.3),rs12487445(0.642/-198),rs12632381(0.642/-208),rs17264436(0.642/-205),rs35107891(0.642/-202),rs8906(0.642/-76.4),rs7623199(0.641/-210),rs1961958(0.641/-230),rs2289249(0.641/-218),rs1042779(0.639/5.11),rs4687650(0.638/-15.2),rs12637632(0.637/-108),rs7620039(0.631/-68.2),rs3774354(0.627/1.77),rs3774355(0.627/1.87),rs2286798(0.624/5.27),rs678(0.618/5.08),rs3733045(0.601/-173),rs13085775(0.601/-138),rs10865974(0.601/-97.6),rs6445534(0.601/-72.5),rs2336146(0.601/-189),rs3733039(0.601/-96.8),rs3774366(0.601/-175),rs2289247(0.601/-88.6),rs11130310(0.601/-141),rs13079063(0.601/-71.4),rs34157897(0.601/-99),rs35526119(0.601/-66.6),rs13098776(0.601/-146),rs34754793(0.601/-187),rs35315313(0.601/-90.1),rs7611731(0.601/-123),rs6804145(0.601/-122),rs2109634(0.601/-63.8),rs62253740(0.601/-132),rs1468638(0.601/-67.8),rs34341238(0.601/-160),rs7622694(0.601/-152),rs3755798(0.601/-74.7),rs2336149(0.601/-124),rs3852066(0.601/-194),rs11716747(0.601/-67),rs9917834(0.601/-181),rs4435633(0.601/-128),rs6445531(0.601/-98.6),rs3733046(0.601/-194),rs6445529(0.601/-153),rs4687644(0.601/-69.4),rs11130308(0.601/-177),rs6796726(0.601/-147),rs11714030(0.6/-50),rs6787154(0.6/-31.5),rs11720243(0.6/-198),rs7624716(0.6/-64.4),rs1821879(0.6/-215),rs2164885(0.6/-84.6),rs767418(0.6/-48.5),rs34918356(0.6/-62.4),rs6617(0.6/-75.7),rs2159644(0.6/-41.4),rs7638162(0.6/-39),rs998909(0.6/-10.8),rs11720159(0.6/-198),rs7614498(0.6/-197),rs7653028(0.6/-52.9),rs4687648(0.6/-21.5),rs12635140(0.6/-77.7),rs6445535(0.6/-44.4),rs34739010(0.6/-49.8),rs2072390(0.6/-35.4),rs13074853(0.6/-36.1),rs12497998(0.6/-22.3),rs2079929(0.6/-50.3),rs3733041(0.6/-84.3),rs13071584(0.6/-11.4),rs13063160(0.599/-214),rs6414570(0.599/-26.9),rs12629699(0.599/-196),rs6786043(0.599/-211),rs7625743(0.599/-210),rs4687629(0.599/-201),rs6805156(0.599/-207),rs13059862(0.599/-217),rs7652191(0.599/-205),rs1570(0.598/-229),rs12629701(0.598/-196),rs4687637(0.598/-182),rs17052259(0.597/-223),rs2878628(0.597/-231),rs3796353(0.597/-223),rs11718420(0.597/-204),rs4687546(0.597/-210),rs11714565(0.597/-210),rs6788993(0.597/-211),rs6786919(0.597/-216),rs6788887(0.597/-211),rs9758945(0.597/-212),rs10433550(0.597/-213),rs17052256(0.597/-223),rs13060048(0.597/-217),rs1866268(0.592/-96.5),rs2083180(0.59/-148),rs11130321(0.586/-53.2),rs12486554(0.584/-73.4),rs2071506(0.584/10.4),rs1075653(0.584/9.62),rs9324(0.584/9.68),rs2245538(0.583/36.2),rs7617468(0.583/33.6),rs746694(0.583/10.7),rs6778329(0.582/8.7),rs1076425(0.582/9.56),rs2535633(0.582/43.7),rs11915546(0.582/50.9),rs4687550(0.582/7.52),rs2239548(0.582/38.3),rs2240917(0.582/35.2),rs7652667(0.582/50.6),rs4687551(0.582/7.54),rs2240915(0.582/43.6),rs2071042(0.582/48.7),rs2245647(0.582/46.8),rs11922961(0.581/52.7),rs11918800(0.581/52.2),rs2071508(0.581/10.9),rs1014969(0.58/-7.56),rs3774364(0.58/47.7),rs60332615(0.58/51.7),rs2268023(0.579/3.42),rs6769789(0.579/58.5),rs7620690(0.578/75.8),rs11715347(0.578/67.2),rs56214994(0.578/62.7),rs56019197(0.578/58.8),rs7630552(0.577/75.7),rs2071507(0.577/10.8),rs6445541(0.577/64.2),rs2270197(0.577/8.19),rs11719137(0.576/60.5),rs7612624(0.575/77.5),rs2336558(0.574/70.3),rs9881468(0.574/12.7),rs6414569(0.564/-108),rs2256332(0.561/40),rs2276823(0.56/53.4),rs10865977(0.556/87.5),rs4687654(0.555/11.7),rs2239699(0.554/12),rs13072537(0.554/80.1),rs12487379(0.554/79.9),rs2240920(0.553/15.1),rs3755799(0.546/-6.71),rs736408(0.541/19.4),rs2710331(0.54/22),rs4687552(0.54/22.5),rs9836499(0.531/88.6),rs2336664(0.531/89.3),rs6773650(0.53/81.2),rs2336668(0.53/103),rs4687562(0.53/103),rs12638968(0.529/104),rs4687684(0.529/103),rs2336667(0.529/100),rs4687683(0.529/103),rs4350911(0.529/81.9),rs6764322(0.529/81.9),rs4687682(0.529/101),rs2535629(0.526/17.3),rs9880619(0.523/137),rs4687687(0.523/132),rs9985365(0.522/138),rs11130331(0.522/141),rs12629687(0.522/135),rs9865248(0.522/129),rs9871175(0.522/130),rs4687689(0.521/133),rs56383738(0.514/92.5),rs4687679(0.514/83.4),rs9850563(0.514/96.3),rs4687680(0.513/91.5),rs9880978(0.513/107),rs9810807(0.512/108),rs12492391(0.512/96.4),rs9825230(0.512/86.1),rs9860296(0.512/97.9),rs3821873(0.512/97.1),rs6795646(0.511/107),rs11922975(0.507/121),rs7626551(0.506/122),rs35976524(0.496/-115),rs10510760(0.495/-166),rs12489732(0.49/-249),rs2240919(0.485/15.8),rs731831(0.476/-279),rs1010552(0.473/-275),rs11711421(0.469/-254),rs13621(0.467/-258),rs9311474(0.466/-477),rs7622851(0.466/-482),rs2276834(0.462/-490),rs7629072(0.461/-510),rs7614727(0.461/-520),rs6445358(0.461/-507),rs1060330(0.461/-527),rs11717383(0.461/-528),rs610060(0.46/-542),rs62256903(0.458/-242),rs13076398(0.456/-243),rs28661185(0.455/-249),rs4687626(0.455/-247),rs4687624(0.454/-252),rs4687625(0.453/-252),rs2710314(0.453/153),rs2564930(0.453/201),rs2710313(0.453/154),rs2257216(0.452/153),rs4515041(0.452/180),rs2710346(0.452/158),rs2465101(0.452/175),rs6801235(0.452/194),rs2336672(0.452/192),rs2581827(0.452/151),rs2581803(0.452/179),rs2581819(0.452/201),rs2336670(0.452/183),rs2439434(0.452/175),rs2710339(0.452/150),rs2710326(0.452/180),rs2245424(0.452/187),rs2581816(0.451/199),rs9823697(0.451/186),rs4475032(0.448/-256),rs34005367(0.448/-257),rs4234633(0.447/-259),rs648514(0.445/-349),rs353547(0.444/-547),rs11923572(0.443/280),rs11915851(0.443/280),rs2581789(0.441/280),rs2015971(0.441/-269),rs187084(0.435/-555),rs6799185(0.434/286),rs11713763(0.433/344),rs7638808(0.427/-244),rs6445528(0.427/-243),rs4434138(0.425/-259),rs1133415(0.425/-240),rs13094687(0.406/-366),rs2272088(0.406/-359),rs352139(0.405/-558),rs1080500(0.399/359),rs352140(0.394/-559),rs6798941(0.392/77.6),rs3852064(0.391/-466),rs3852063(0.39/-467),rs3844291(0.388/-475),rs34569561(0.387/-529),rs34228726(0.387/-493),rs1546737(0.386/-409),rs57615517(0.386/-493),rs59565798(0.386/-509),rs7618915(0.386/-536),rs352162(0.373/-563),rs181274(0.36/-582),rs352166(0.36/-577),rs104903(0.36/-585),rs352165(0.36/-573),rs352167(0.36/-577),rs164640(0.359/-569),rs352163(0.358/-569),rs2267847(0.355/-548),rs352168(0.349/-578),rs614288(0.349/-596),rs352171(0.349/-582),rs352169(0.349/-579),rs524986(0.349/-587),rs352170(0.348/-580),rs34736619(0.342/-284),rs411457(0.338/-588),rs353551(0.336/-599),rs352161(0.336/-594),rs352158(0.335/-598),rs2276815(0.324/37.8),rs73078824(0.324/-192),rs35004449(0.324/37),rs4687657(0.324/36.6),rs2239547(0.323/39.3),rs6765687(0.32/-82.8),rs13094915(0.317/-308),rs55807227(0.315/-23.4),rs11712164(0.311/-572),rs730050(0.307/-468),rs2878762(0.306/103),rs2246556(0.305/212),rs9682464(0.299/72.6),rs6802320(0.299/-574),rs2276825(0.299/70.7),rs7638524(0.287/59),rs7620706(0.286/75.9),rs4687672(0.285/64.6),rs6803519(0.285/73.9),rs6445538(0.284/58.4),rs6445539(0.283/58.4),rs2336666(0.283/99.8),rs4687560(0.283/82.2),rs9876403(0.282/101),rs2071041(0.282/48.8),rs4687559(0.282/81.9),rs12496077(0.282/70.3),rs2276817(0.281/45),rs2071040(0.281/49),rs4687554(0.281/48.2),rs3755803(0.281/50.3),rs12488303(0.281/46.1),rs4687658(0.281/44.5),rs13072536(0.281/45.3),rs2072391(0.281/46.3),rs13083728(0.28/52.5),rs2336162(0.279/136),rs2710342(0.279/143),rs9847024(0.278/144),rs4687663(0.278/54.7),rs1573815(0.277/54.2),rs3733047(0.277/56),rs9836178(0.273/109),rs6445547(0.272/92.7),rs6797399(0.272/90),rs4302374(0.272/89.9),rs9839035(0.271/94),rs34230854(0.271/263),rs7644973(0.271/267),rs17304995(0.27/255),rs4687698(0.27/281),rs6805298(0.27/281),rs12489490(0.27/248),rs71301803(0.27/252),rs6794389(0.27/280),rs71301807(0.269/270),rs6773040(0.268/120),rs6789219(0.268/283),rs2581802(0.268/157),rs11130332(0.268/165),rs2581815(0.268/166),rs59989280(0.268/283),rs2581797(0.268/157),rs9844736(0.268/116),rs6445550(0.267/168),rs2581801(0.267/157),rs2581805(0.267/163),rs7648514(0.267/167),rs4519686(0.267/182),rs11708223(0.267/168),rs2581810(0.267/145),rs2710345(0.267/160),rs35380116(0.267/163),rs13082061(0.267/147),rs9846976(0.267/192),rs7621939(0.267/161),rs2336671(0.267/187),rs11707576(0.267/185),rs9870898(0.267/276),rs9311485(0.267/172),rs9842974(0.267/195),rs9865094(0.267/169),rs9831409(0.267/170),rs6770957(0.267/180),rs2336669(0.267/178),rs2564947(0.266/230),rs7652131(0.266/181),rs9812543(0.266/184),rs2581823(0.266/206),rs6771610(0.266/210),rs34656997(0.266/-601),rs6768844(0.265/189),rs2581820(0.265/205),rs1134546(0.265/122),rs2581779(0.264/240),rs4687699(0.264/285),rs2581780(0.264/243),rs6792578(0.264/189),rs4687692(0.263/227),rs2581796(0.262/225),rs2710332(0.259/163),rs2564951(0.255/245),rs2952830(0.253/166),rs2581812(0.251/269),rs2255107(0.251/245),rs11712910(0.249/278),rs4687662(0.241/54.4),rs3199918(0.24/-234),rs62255368(0.229/-106),rs3774358(0.222/33),rs62257614(0.205/-351),rs11542804(0.199/-526),rs62253605(0.198/163),rs36051354(0.196/170),rs2581821(0.196/206),rs2564933(0.196/207),rs2564932(0.196/206),rs2581822(0.195/206),rs2581777(0.194/239),rs2581776(0.193/238),rs2244461(0.193/240),rs2581806(0.192/247),rs7647960(0.191/268),rs2581811(0.191/270),rs9818819(0.191/261),rs7617501(0.191/268),rs2581818(0.191/256),rs7613013(0.191/262),rs2581808(0.19/274),rs2581809(0.19/274),rs11923593(0.19/273),rs12632240(0.189/276),rs7647313(0.189/275),rs7625909(0.189/275),rs2581790(0.186/286),rs79888178(0.178/-185),rs2115780(0.161/327),rs7613444(0.16/-278),rs4687556(0.156/74.6),rs9637477(0.156/75.5),rs4687676(0.156/74.5),rs11626(0.155/58.1),rs11718060(0.153/59.6),rs35240333(0.151/-208),rs2581792(0.149/219),rs7643235(0.148/412),rs2001732(0.145/64.8),rs35938538(0.145/423),rs11919522(0.145/419),rs11721183(0.145/421),rs2240921(0.145/14.9),rs35029290(0.144/433),rs4687572(0.144/429),rs7620260(0.144/430),rs11130357(0.144/429),rs6779976(0.144/431),rs13100572(0.144/422),rs4320054(0.144/425),rs6806033(0.144/429),rs6764476(0.144/431),rs6764139(0.143/430),rs36031811(0.143/433),rs62257591(0.142/-429),rs9968117(0.14/22.7),rs7641212(0.14/436),rs41292864(0.137/36.5),rs4687712(0.135/426),rs11717404(0.135/423),rs12374008(0.134/433),rs35209711(0.134/431),rs34041412(0.134/431),rs11712498(0.133/89.5),rs6798472(0.133/98.2),rs2336661(0.133/84.5),rs11720233(0.133/89.3),rs11717749(0.133/28.8),rs77058023(0.132/244),rs13060282(0.132/108),rs11713479(0.132/111),rs13095705(0.132/142),rs2336665(0.132/99.8),rs11713324(0.132/111),rs13059141(0.131/25.3),rs1986656(0.131/97.5),rs11714793(0.131/109),rs6762260(0.131/137),rs75791629(0.131/113),rs73839535(0.131/138),rs34026403(0.131/92.7),rs35651539(0.131/111),rs71299621(0.131/101),rs11707829(0.131/84.8),rs36126605(0.131/122),rs17331151(0.131/28.6),rs34288509(0.131/33.6),rs11720488(0.13/143),rs11715498(0.13/128),rs34860124(0.13/41.9),rs13067373(0.13/133),rs35404467(0.13/120),rs11708337(0.13/133),rs4608686(0.13/135),rs11705797(0.13/143),rs3733035(0.13/140),rs11713376(0.13/143),rs9831977(0.13/38.2),rs11716506(0.13/128),rs56231111(0.13/130),rs11716612(0.13/129),rs13062228(0.13/117),rs3755805(0.129/50.4),rs3733034(0.129/137),rs13068194(0.129/127),rs61473083(0.129/141),rs17331178(0.129/31.6),rs11720228(0.128/61.4),rs35569457(0.122/133),rs13076033(0.118/82.5),rs33999310(0.118/67.4),rs2564962(0.111/216),rs2564920(0.111/217),rs34135146(0.111/-502),rs12635298(0.111/218),rs2564919(0.111/217),rs2564964(0.111/222),rs2564917(0.108/222),rs35230793(0.108/81.3),rs2581795(0.108/223),rs3796352(0.107/97.4),rs3821831(0.107/37.5),rs71299622(0.106/101),rs11715231(0.106/127),rs12638195(0.105/60.7),rs2276816(0.105/44.9),rs60887045(0.104/176),rs58515094(0.104/180),rs13091844(0.104/194),rs11717132(0.104/175),rs34933390(0.104/190),rs2336540(0.104/159),rs11718538(0.104/160),rs2336541(0.104/159),rs13092352(0.104/154),rs75794552(0.104/176),rs35849389(0.104/189),rs11713290(0.104/156),rs35737577(0.104/187),rs11717715(0.104/160),rs11718834(0.104/148),rs71299700(0.103/184),rs11706035(0.103/196),rs34313969(0.103/179),rs11710394(0.103/200),rs10510761(0.103/149),rs11717619(0.103/187),rs35384050(0.103/193),rs60942590(0.103/201),rs34493168(0.103/151),rs61172708(0.103/180),rs11720191(0.103/198),rs13074524(0.103/158),rs11713206(0.102/183),rs35378159(0.102/177),rs11714037(0.102/156),rs34872575(0.102/170),rs34943350(0.102/197),rs36090694(0.102/195),rs11710707(0.102/160),rs35720014(0.102/166),rs35385050(0.102/182),rs13072395(0.102/165),rs13069006(0.102/157),rs13078834(0.102/169),rs113474502(0.1/-16.8)</t>
  </si>
  <si>
    <t>I3L2Q8</t>
  </si>
  <si>
    <t>LCMT1</t>
  </si>
  <si>
    <t>Q96AA3</t>
  </si>
  <si>
    <t>RFT1</t>
  </si>
  <si>
    <t>Q05655</t>
  </si>
  <si>
    <t>PRKCD</t>
  </si>
  <si>
    <t>rs2745977</t>
  </si>
  <si>
    <t>P15529-10</t>
  </si>
  <si>
    <t>CD46</t>
  </si>
  <si>
    <t>rs10863593(0.999/0.714),rs12749612(0.998/-10.6),rs7537216(0.997/-10.9),rs6540443(0.997/-15.4),rs4844394(0.997/-16.7),rs12132780(0.996/-17.8),rs12184327(0.951/-38.6),rs34385765(0.949/-23.7),rs12123251(0.949/-24.8),rs12410786(0.947/-41.2),rs7523273(0.947/-40.3),rs1142469(0.945/-51.9),rs7541230(0.938/-59.8),rs1891423(0.926/-85.4),rs2796275(0.925/-66.9),rs2724394(0.75/-0.288),rs6697277(0.749/2.61),rs2745975(0.748/-3.74),rs2745980(0.748/1.01),rs3849274(0.746/4.2),rs1204706(0.746/3.7),rs2724375(0.746/-19.4),rs1204708(0.744/6.7),rs2724398(0.714/-23.7),rs2796283(0.713/-38.6),rs12401619(0.712/-41.1),rs761275(0.71/-45.2),rs859706(0.71/-55.1),rs7144(0.709/-49.6),rs10449303(0.707/-56.3),rs859705(0.706/-57.7),rs1962149(0.697/-60.8),rs55935450(0.578/1.42),rs733177(0.578/29),rs558248(0.578/30.1),rs2952(0.578/31.7),rs11118668(0.578/0.555),rs677715(0.578/29.9),rs61821293(0.577/-10.1),rs1318653(0.577/-2.44),rs6669384(0.566/8.57),rs2488259(0.564/-61.3),rs66532523(0.553/-33.6),rs11118612(0.552/-37.8),rs4844392(0.552/-26.2),rs56075814(0.549/-41.4),rs4844619(0.545/-56.7),rs6657476(0.545/-57.3),rs11118580(0.543/-58.3),rs2724384(0.538/-87.2),rs2466572(0.538/-82.9),rs2724374(0.537/-76.2),rs2724360(0.537/-74.2),rs4844393(0.536/-22.9),rs4844390(0.536/-82.5),rs4844620(0.534/-36.5),rs2796261(0.533/-129),rs2796280(0.533/-128),rs11118453(0.533/-129),rs4081159(0.532/-132),rs2761437(0.531/-94.3),rs2761434(0.53/-99.9),rs7532674(0.53/9.38),rs2796265(0.529/-96.6),rs11586197(0.474/10.7),rs4844621(0.473/12.9),rs12145290(0.473/20.5),rs7550821(0.473/12.6),rs61821315(0.473/10.3),rs4844624(0.472/18.1),rs7551724(0.472/13.5),rs12141901(0.472/13.9),rs4844623(0.472/18.1),rs882198(0.471/19.1),rs61821318(0.471/16.3),rs4844622(0.471/17),rs1967689(0.466/22.1),rs4844395(0.456/20.6),rs2745979(0.353/0.859),rs7522307(0.315/-18.6)</t>
  </si>
  <si>
    <t>P15529-8</t>
  </si>
  <si>
    <t>P15529-16</t>
  </si>
  <si>
    <t>P15529</t>
  </si>
  <si>
    <t>rs2811474</t>
  </si>
  <si>
    <t>Q9Y265</t>
  </si>
  <si>
    <t>RUVBL1</t>
  </si>
  <si>
    <t>rs3122174(0.941/-3.48),rs2999055(0.941/7.67),rs2999054(0.941/7.14),rs2687731(0.941/-4.16),rs2248668(0.941/-2.1),rs2687732(0.941/-3.87),rs2811517(0.941/11.3),rs2999059(0.941/12.8),rs2999053(0.941/5.68),rs2999060(0.941/7.64),rs2955121(0.941/-1.46),rs2955123(0.94/10.8),rs2811484(0.94/22),rs2955124(0.94/23.6),rs2999058(0.94/31),rs2811483(0.94/21.8),rs940061(0.94/20.9),rs2811510(0.94/21.7),rs2999057(0.94/16.9),rs2955128(0.94/35.4),rs2140286(0.94/26.6),rs2999056(0.94/10.7),rs2955132(0.939/47.4),rs2955125(0.939/32.3),rs2999088(0.939/49.1),rs2955134(0.939/54.2),rs2955131(0.939/46.6),rs2254379(0.939/44.5),rs2955127(0.939/33.7),rs55775237(0.939/48.2),rs2999035(0.938/90.4),rs2999064(0.938/95.4),rs940062(0.937/21),rs2811472(0.905/-14),rs2999047(0.905/-14.5),rs2999046(0.905/-20.1),rs11920225(0.905/-20.7),rs2955114(0.905/-15.1),rs2955093(0.904/-31),rs2955115(0.904/-14.8),rs73192977(0.904/-25.3),rs10934849(0.904/-21.9),rs4857870(0.904/-23.7),rs2492284(0.904/-15.5),rs2811471(0.903/-38.2),rs2811475(0.899/-47.2),rs6788879(0.897/-57.2),rs9821568(0.897/-53.9),rs6439113(0.896/-76.3),rs4058156(0.896/-77.4),rs6439115(0.896/-57),rs4857867(0.896/-73.7),rs9835383(0.896/-68.8),rs6764003(0.895/-109),rs4857864(0.895/-111),rs1554534(0.895/-93.2),rs9864797(0.895/-110),rs759945(0.895/-113),rs2241688(0.894/-102),rs10934848(0.894/-102),rs7612065(0.894/-101),rs1987633(0.893/-137),rs4602341(0.887/-160),rs9809866(0.887/-161),rs4474992(0.887/-160),rs11924142(0.886/-66.2),rs2217629(0.883/-135),rs4857834(0.883/-130),rs1469658(0.883/-134),rs1469657(0.883/-133),rs6764517(0.881/-145),rs6766665(0.877/-165),rs6777095(0.876/-166),rs9824657(0.876/-162),rs6777197(0.875/-166),rs6781473(0.857/-172),rs28520291(0.857/-171),rs67986238(0.857/-173),rs1469660(0.857/-172),rs9859280(0.857/-172),rs10433341(0.856/-171),rs11924838(0.856/-171),rs11924834(0.856/-171),rs1469659(0.856/-172),rs6767360(0.856/-169),rs11924866(0.856/-171),rs1549874(0.856/-178),rs28636854(0.856/-171),rs4857832(0.856/-177),rs11917022(0.856/-171),rs7611426(0.855/-170),rs7645109(0.855/-170),rs9870753(0.855/-176),rs6795314(0.855/-177),rs67464627(0.855/-170),rs7633480(0.855/-170),rs6439104(0.854/-175),rs12486127(0.851/146),rs12486156(0.851/146),rs13095166(0.851/144),rs1735558(0.851/167),rs58170120(0.847/-172),rs9855015(0.84/-84),rs2687728(0.838/-7.84),rs4857879(0.837/171),rs2811473(0.805/-7.91),rs16845806(0.804/-182),rs4277707(0.699/191),rs1702118(0.693/202),rs2999033(0.605/213),rs2010972(0.604/-96.8),rs741925(0.596/217),rs1702153(0.593/225),rs1620440(0.591/219),rs1702131(0.591/218),rs1702134(0.591/218),rs1735527(0.586/223),rs6780368(0.574/229),rs2811476(0.444/5.65),rs2999052(0.44/-0.814),rs2811480(0.44/9.24),rs2811516(0.44/12.6),rs2811479(0.44/8.94),rs2811513(0.44/16.7),rs6777054(0.439/52.5),rs4857874(0.439/41.4),rs4857838(0.439/50.5),rs2811515(0.439/12.7),rs6439123(0.439/48.6),rs6439119(0.439/30.3),rs6775988(0.439/51.6),rs6770140(0.439/41.5),rs4857877(0.439/55.2),rs4857873(0.439/41.4),rs2687729(0.439/2.38),rs4857871(0.439/40.9),rs9857235(0.439/46.2),rs9845651(0.439/47.5),rs9814834(0.439/45.3),rs6439121(0.439/42.6),rs2811509(0.439/23.7),rs9879865(0.439/43.7),rs4323023(0.439/46.5),rs4384971(0.439/41.9),rs2492285(0.439/25.1),rs4857872(0.439/41),rs6439122(0.439/47.7),rs7374072(0.439/38),rs7372439(0.439/38.6),rs2811508(0.439/27.2),rs2811481(0.439/11.6),rs9838120(0.439/37.6),rs9847576(0.439/44.8),rs4857878(0.439/55.3),rs9879866(0.439/43.7),rs4857875(0.439/41.4),rs7372902(0.439/47.6),rs4555544(0.435/85.9),rs872267(0.434/-4.78),rs1554535(0.434/3.14),rs2811512(0.434/19),rs2811529(0.434/101),rs2811514(0.434/15.1),rs2811482(0.434/12.1),rs2955120(0.434/-4.5),rs2687720(0.433/26.1),rs9830294(0.433/53.9),rs9873786(0.433/49.5),rs883238(0.433/20.4),rs11707297(0.433/40.4),rs13434079(0.432/70.6),rs9843281(0.432/68.5),rs4074440(0.432/65.2),rs2999045(0.429/-27.5),rs2999049(0.429/-14),rs2461794(0.429/-22.8),rs2955102(0.429/-27.3),rs6414310(0.428/-36.3),rs67451924(0.428/-25.5),rs4857836(0.425/-56.6),rs4857837(0.425/-56.5),rs4857866(0.425/-73.8),rs7632756(0.425/-75.3),rs7641133(0.424/-70.5),rs7355887(0.424/-84.3),rs2999048(0.423/-14.4),rs2955118(0.417/-10.8),rs2955117(0.411/-11.2),rs10934853(0.403/146),rs4857841(0.403/154),rs3849531(0.402/166),rs1735549(0.386/179),rs6785384(0.385/185),rs1735545(0.385/188),rs3021461(0.379/203),rs2977565(0.379/203),rs2811413(0.345/98.3),rs1735546(0.326/183),rs1735538(0.321/199),rs1702122(0.321/190),rs1702119(0.321/202),rs940060(0.3/-77.5),rs729847(0.265/218),rs3887841(0.264/217),rs3732402(0.235/-86.6),rs59766347(0.235/-110),rs2335771(0.235/-113),rs6439111(0.235/-108),rs74501258(0.235/-122),rs1030655(0.235/-119),rs1473246(0.235/-123),rs6439110(0.233/-136),rs6439108(0.233/-147),rs2075402(0.232/-109),rs1030656(0.232/-119),rs11717102(0.231/-165),rs35546672(0.231/-152),rs6801467(0.231/-161),rs11721312(0.23/-132),rs981446(0.23/-139),rs981447(0.23/-139),rs4857833(0.23/-147),rs2659685(0.229/230),rs10934838(0.227/-163),rs2977562(0.223/213),rs7373685(0.223/214),rs2977561(0.222/214),rs7632169(0.221/222),rs6794938(0.206/-168),rs6770337(0.205/-168),rs7611430(0.204/-170),rs76464926(0.199/-35.7)</t>
  </si>
  <si>
    <t>P61619</t>
  </si>
  <si>
    <t>SEC61A1</t>
  </si>
  <si>
    <t>rs28454198</t>
  </si>
  <si>
    <t>Q9BSU3</t>
  </si>
  <si>
    <t>NAA11</t>
  </si>
  <si>
    <t>rs12642606(0.998/0.716),rs6848123(0.997/-0.576),rs6839925(0.993/-10.3),rs727312(0.982/-7.43),rs7684235(0.98/-14.6),rs28409854(0.98/-10.9),rs28711203(0.98/-10.8),rs6534269(0.979/-16.1),rs13143951(0.924/-0.441),rs7696466(0.922/7.4),rs2129132(0.919/-9.31),rs6811299(0.911/3.74),rs9998799(0.91/14.4),rs13108290(0.909/-5.12),rs17441732(0.907/17.2),rs28548377(0.804/-0.039),rs6534293(0.802/-1.04),rs1484141(0.8/-11.2),rs1484145(0.741/13.7),rs6816922(0.74/2.27),rs34207047(0.739/-4.68),rs1038425(0.739/14.3),rs1542636(0.73/0.952),rs1385051(0.73/5.39),rs968256(0.729/4.63),rs1484144(0.729/13.6),rs2867610(0.729/6.17),rs6822761(0.712/-16.9),rs1552282(0.687/17.4),rs10857087(0.588/23.2),rs1484140(0.588/30.6),rs6534326(0.588/29.4),rs1994191(0.588/27.8),rs10857088(0.587/23.4),rs1385050(0.577/51.3),rs4401472(0.561/22.1),rs1979508(0.54/27.7),rs13106961(0.533/29.9),rs6829629(0.512/19),rs11098649(0.512/31.3),rs6846671(0.511/32.4),rs17441891(0.511/34),rs13130451(0.511/33.5),rs10004612(0.504/21.2),rs4401473(0.504/22.2),rs11729417(0.504/21.9),rs11729373(0.504/21.8),rs13435863(0.491/40.4),rs1994190(0.462/24.2),rs11724765(0.438/45.9),rs17494938(0.432/43.3),rs13106792(0.409/35.1),rs17494639(0.22/14.1),rs17003707(0.218/6.93),rs13136798(0.218/-17.6)</t>
  </si>
  <si>
    <t>rs28649586</t>
  </si>
  <si>
    <t>Q9NYU1</t>
  </si>
  <si>
    <t>UGGT2</t>
  </si>
  <si>
    <t>rs35685996(0.997/-11.8),rs9562015(0.997/-12.1),rs9556518(0.997/-39.2),rs34816227(0.997/-11.8),rs9562012(0.997/-31.5),rs7334100(0.997/-15.1),rs17189951(0.996/-52),rs35898412(0.996/-51.8),rs1114308(0.996/-49.7),rs9562018(0.996/4),rs7332683(0.995/-60.5),rs2062276(0.995/-53),rs11070157(0.994/-39.7),rs7331461(0.994/-63),rs9562016(0.994/-10.8),rs1872161(0.994/-61.8),rs9556520(0.994/-23.5),rs1813179(0.994/-12.5),rs7992875(0.993/6.6),rs11619490(0.993/8.01),rs3782989(0.993/-26.9),rs4773935(0.993/7.02),rs4773933(0.993/6.76),rs3825424(0.993/-26.7),rs4773934(0.993/6.83),rs2170812(0.993/10.5),rs1015068(0.992/-59.1),rs4771923(0.992/-54.9),rs2026819(0.992/-53.8),rs7338224(0.992/-53.6),rs7317285(0.992/-65.6),rs2129005(0.991/13.3),rs2389571(0.991/12.3),rs9556523(0.988/14.4),rs764714(0.986/11.9),rs2129004(0.982/10.4),rs3759442(0.973/-1.65),rs9562014(0.972/-19.6),rs7335872(0.972/-20.2),rs6492829(0.972/-20.8),rs11843477(0.972/0.091),rs3759441(0.972/-1.47),rs7990833(0.971/-37.8),rs7991250(0.971/-30),rs9556517(0.971/-45.9),rs6492828(0.971/-34.9),rs9562019(0.97/5.34),rs7336483(0.969/-41.2),rs9562017(0.969/-6.26),rs7328164(0.969/-6.87),rs7320351(0.969/-22.4),rs9556516(0.968/-48.8),rs9634487(0.968/3.23),rs11843772(0.968/7.31),rs61973963(0.968/-44.3),rs2389570(0.967/-93.9),rs9562027(0.967/53.7),rs1854173(0.967/11.3),rs9562003(0.967/-91.1),rs7336088(0.967/-57.1),rs9561998(0.966/-94.3),rs7333370(0.964/-117),rs4547218(0.962/-113),rs9562032(0.961/67.6),rs11842755(0.961/73.4),rs1411557(0.961/-119),rs12583522(0.956/10.4),rs9562025(0.943/44.4),rs9556511(0.943/-116),rs1540609(0.943/43.1),rs11841021(0.942/-96.5),rs9670470(0.941/-81.1),rs1117183(0.931/83.7),rs7995922(0.929/93.7),rs7987510(0.926/98.6),rs11619333(0.898/-88.7),rs7986005(0.898/-110),rs9556512(0.897/-110),rs9561996(0.892/-102),rs9561995(0.878/-110),rs9561984(0.877/-136),rs7336373(0.877/-129),rs7982337(0.877/-137),rs9561973(0.876/-159),rs9561988(0.876/-127),rs1537031(0.876/-132),rs9561971(0.876/-160),rs1537030(0.876/-164),rs9556513(0.876/-110),rs9556515(0.876/-89.3),rs9561974(0.876/-159),rs9561975(0.875/-158),rs7338859(0.875/-162),rs7335514(0.875/-137),rs59592654(0.875/-143),rs61972920(0.875/-145),rs60677558(0.875/-143),rs12860877(0.875/-20),rs7322566(0.875/-162),rs6492827(0.874/-88),rs7331926(0.874/-134),rs7983589(0.874/-32.4),rs12876018(0.874/-169),rs12585387(0.874/-2.2),rs9561985(0.874/-133),rs2277419(0.874/-3.44),rs9561991(0.874/-115),rs6492825(0.873/-138),rs7991413(0.873/-28),rs7337653(0.873/-142),rs7325915(0.873/-85.5),rs17189895(0.873/-167),rs11842396(0.872/-169),rs57924129(0.872/-150),rs9556521(0.872/-18.1),rs7325690(0.872/-125),rs7983843(0.872/-10.4),rs7334508(0.872/-20.5),rs9561976(0.872/-151),rs78087692(0.872/-144),rs35836619(0.872/-150),rs7328703(0.872/-125),rs11842395(0.871/-169),rs2389532(0.865/-140),rs9561981(0.864/-141),rs9556508(0.86/-125),rs9556509(0.86/-125),rs7327532(0.853/-88.4),rs7324957(0.852/-85.6),rs3782990(0.835/-27.6),rs9562005(0.825/-77.3),rs2026818(0.825/-77.6),rs9562006(0.825/-77),rs35423192(0.809/-183),rs9561969(0.809/-175),rs34738594(0.809/-184),rs4773929(0.809/-182),rs9561967(0.809/-184),rs11616658(0.809/-183),rs12858210(0.809/-184),rs6492824(0.808/-186),rs6492835(0.807/107),rs9556505(0.807/-180),rs9556504(0.806/-188),rs7323780(0.801/-191),rs4773928(0.801/-194),rs7983546(0.8/-202),rs7323150(0.8/-192),rs7323734(0.8/-191),rs11070154(0.8/-203),rs7986815(0.8/-211),rs7984584(0.8/-195),rs67447270(0.8/-210),rs7981923(0.8/-218),rs9556502(0.8/-216),rs11840966(0.8/-204),rs7321296(0.8/-192),rs8000849(0.8/-207),rs9561964(0.799/-218),rs8002064(0.799/-218),rs9556503(0.798/-189),rs7324113(0.792/110),rs9562008(0.79/-73),rs9516642(0.784/142),rs7328389(0.771/116),rs9562007(0.767/-74.4),rs11839843(0.767/-221),rs9302095(0.766/144),rs1927808(0.765/164),rs2149317(0.765/163),rs9561963(0.759/-237),rs9556506(0.755/-128),rs11616456(0.746/-302),rs9516648(0.745/187),rs2389629(0.743/188),rs9584347(0.742/176),rs7997409(0.725/186),rs1930223(0.725/186),rs8002865(0.719/186),rs9525166(0.718/188),rs9525161(0.716/177),rs7984912(0.702/160),rs7985299(0.68/136),rs7323137(0.679/142),rs7325654(0.679/142),rs7329425(0.679/141),rs943560(0.679/143),rs7322776(0.679/141),rs2182988(0.678/148),rs9525149(0.678/147),rs4773942(0.678/148),rs9562050(0.678/137),rs9525150(0.678/149),rs9562045(0.678/132),rs4773943(0.678/148),rs9302096(0.676/151),rs6492840(0.676/130),rs1327634(0.674/152),rs12428610(0.672/156),rs9525156(0.672/157),rs9525154(0.672/153),rs1927809(0.672/158),rs4773944(0.672/155),rs9302097(0.671/160),rs9302098(0.67/160),rs9525158(0.662/168),rs9590373(0.662/173),rs1927807(0.662/166),rs9516644(0.662/174),rs9525160(0.662/173),rs7992274(0.658/140),rs1327632(0.658/139),rs1815354(0.657/140),rs1327631(0.657/139),rs764574(0.651/158),rs2149316(0.648/192),rs9516653(0.647/202),rs1072563(0.647/207),rs1927805(0.647/193),rs9516649(0.647/194),rs9525169(0.646/198),rs9562060(0.646/198),rs7987636(0.646/200),rs2389372(0.643/-309),rs7981593(0.643/-306),rs1927806(0.642/172),rs10467348(0.642/169),rs9590372(0.642/160),rs9561932(0.634/-362),rs7327549(0.634/-352),rs2182987(0.629/194),rs3848074(0.625/-380),rs1927804(0.625/193),rs11619004(0.624/-392),rs9525171(0.624/199),rs1930219(0.623/200),rs3843690(0.608/-398),rs7329098(0.595/-401),rs9590370(0.575/137),rs537571(0.561/14.7),rs9302092(0.559/141),rs9302094(0.559/144),rs9525145(0.559/138),rs9525147(0.559/138),rs878950(0.558/146),rs9590371(0.557/151),rs9525153(0.557/151),rs9584346(0.557/149),rs9516643(0.547/173),rs9525164(0.546/182),rs9516646(0.546/180),rs9525165(0.546/183),rs11617272(0.546/182),rs9516647(0.531/185),rs7330076(0.531/187),rs9300342(0.524/243),rs7331762(0.504/136),rs1925110(0.492/294),rs9516667(0.492/297),rs2129003(0.474/10.4),rs9556514(0.473/-99.7),rs1925098(0.465/317),rs1888977(0.465/318),rs12585736(0.459/137),rs9562024(0.459/44.3),rs7330875(0.456/104),rs6491285(0.433/236),rs9556551(0.433/238),rs61966875(0.432/227),rs7981931(0.432/225),rs7337506(0.432/228),rs7320065(0.432/229),rs9556550(0.432/238),rs1925115(0.431/250),rs7323056(0.431/247),rs9556555(0.431/252),rs16953068(0.431/240),rs4771932(0.431/241),rs1925122(0.431/229),rs7981845(0.43/233),rs9554339(0.429/261),rs9554340(0.429/265),rs9556554(0.429/251),rs9554338(0.429/257),rs1010345(0.429/259),rs12871045(0.428/263),rs9556559(0.428/265),rs12867783(0.428/265),rs7996549(0.428/266),rs7991843(0.427/262),rs7982697(0.421/280),rs12871890(0.421/279),rs9556567(0.42/276),rs7320054(0.42/267),rs34818702(0.42/268),rs35092596(0.42/268),rs7320735(0.42/267),rs12866328(0.42/277),rs12583996(0.419/283),rs12583988(0.419/282),rs12585563(0.419/283),rs4771935(0.418/288),rs9554345(0.418/288),rs2389631(0.411/224),rs1925119(0.407/230),rs72636587(0.398/-63.6),rs12585655(0.391/139),rs4771936(0.39/296),rs1475296(0.39/295),rs927710(0.39/296),rs12050064(0.39/302),rs7328493(0.39/291),rs9556574(0.39/302),rs9556570(0.388/290),rs61966957(0.381/306),rs9556576(0.381/305),rs9556575(0.381/304),rs1925104(0.38/310),rs6491287(0.38/318),rs7985691(0.367/298),rs1925107(0.367/301),rs7995352(0.358/315),rs1930224(0.358/188),rs1925100(0.358/315),rs9554349(0.358/315),rs1925099(0.358/315),rs7323705(0.357/321),rs7324569(0.356/320),rs12583999(0.297/283),rs79249494(0.251/290),rs9516686(0.163/354)</t>
  </si>
  <si>
    <t>Q13217</t>
  </si>
  <si>
    <t>DNAJC3</t>
  </si>
  <si>
    <t>rs2872736</t>
  </si>
  <si>
    <t>P41227</t>
  </si>
  <si>
    <t>NAA10</t>
  </si>
  <si>
    <t>rs4898376(0.993/-33.4),rs1734789(0.991/-45),rs909131(0.986/-68.2),rs1624766(0.985/-59.3),rs17435(0.982/-64.5),rs1059701(0.941/-92),rs2239464(0.938/-28),rs3027898(0.937/-101),rs5945393(0.937/-27),rs12400188(0.934/-101),rs2239673(0.932/-98.5),rs633(0.928/-102),rs4898467(0.923/-76.5),rs1734790(0.922/-74.8),rs7061789(0.913/-96),rs763737(0.907/-98.1),rs5945386(0.883/-107),rs11795678(0.88/-111),rs731642(0.85/-98.9),rs5945384(0.827/-116),rs5986948(0.817/-110),rs11156610(0.807/-116),rs6643809(0.782/-124),rs6643808(0.782/-124),rs6655269(0.775/-120),rs5986947(0.772/-120),rs2266886(0.736/-145),rs632(0.736/-150),rs2266887(0.735/-137),rs5945172(0.734/-133),rs17422(0.733/-149),rs2071132(0.732/-160),rs730106(0.732/-155),rs2269373(0.731/-169),rs1051152(0.73/-156),rs2269372(0.729/-169),rs762656(0.729/-165),rs4898465(0.71/-168),rs6655268(0.693/-138),rs80208125(0.679/-138),rs5987212(0.656/1.94),rs11797074(0.637/-110),rs5987181(0.387/-194),rs7881421(0.378/-199),rs56108594(0.368/-20.8),rs3027875(0.316/-161),rs5201(0.24/-204),rs4898460(0.222/-196),rs2070097(0.168/-200)</t>
  </si>
  <si>
    <t>P51608</t>
  </si>
  <si>
    <t>MECP2</t>
  </si>
  <si>
    <t>P51606</t>
  </si>
  <si>
    <t>RENBP</t>
  </si>
  <si>
    <t>P51617</t>
  </si>
  <si>
    <t>IRAK1</t>
  </si>
  <si>
    <t>H3BT46</t>
  </si>
  <si>
    <t>MPI</t>
  </si>
  <si>
    <t>P51610</t>
  </si>
  <si>
    <t>HCFC1</t>
  </si>
  <si>
    <t>P51617-3</t>
  </si>
  <si>
    <t>P98171</t>
  </si>
  <si>
    <t>ARHGAP4</t>
  </si>
  <si>
    <t>rs2902858</t>
  </si>
  <si>
    <t>P17980</t>
  </si>
  <si>
    <t>PSMC3</t>
  </si>
  <si>
    <t>rs2171668(0.999/-57.2),rs2171667(0.999/-56.9),rs2864076(0.999/-64),rs11038906(0.999/12.4),rs3802888(0.998/-8.11),rs12574668(0.998/-101),rs12578042(0.998/-9.01),rs10160701(0.997/27.9),rs16938506(0.997/-69.7),rs11038900(0.997/-28.7),rs11038897(0.997/-53.2),rs61882750(0.997/60.2),rs7130141(0.997/-24.1),rs7127529(0.997/58.1),rs6485682(0.997/-77.7),rs7109698(0.996/149),rs1489192(0.996/-14.7),rs7122039(0.996/122),rs61884264(0.996/116),rs60722866(0.996/126),rs58147945(0.996/-23.4),rs7924401(0.996/112),rs61882746(0.996/43.5),rs61882709(0.995/-51.6),rs11819869(0.995/36.7),rs61882758(0.995/87.8),rs11038914(0.994/37.3),rs35623865(0.993/107),rs7951579(0.992/-54.1),rs7108770(0.99/124),rs11038927(0.989/75.2),rs61882743(0.989/24.7),rs2279465(0.987/-124),rs2046768(0.987/-128),rs3740974(0.987/-127),rs7936413(0.985/-130),rs12575519(0.984/-132),rs35324223(0.982/-121),rs12576359(0.98/0.376),rs10838602(0.98/0.459),rs1472001(0.979/-39.3),rs7930103(0.979/-39.8),rs7112229(0.979/-10.8),rs111449880(0.978/-96.2),rs12573978(0.978/54.4),rs61882701(0.978/-80.7),rs57535407(0.978/46.3),rs2864072(0.978/-55.2),rs12283172(0.978/-81.5),rs80031726(0.978/-42.8),rs61882748(0.978/54.6),rs75748389(0.978/-66.8),rs7951870(0.978/-151),rs7946705(0.977/-103),rs876701(0.977/-153),rs12574250(0.977/-32.9),rs61882712(0.977/-40.1),rs7484002(0.976/116),rs12292425(0.976/120),rs79445785(0.976/66.9),rs4423142(0.976/161),rs61882678(0.976/-156),rs73449983(0.976/88.3),rs2291487(0.976/-67.7),rs7481312(0.976/72.7),rs61882691(0.976/-85.3),rs12576317(0.976/49.8),rs7932866(0.975/24.1),rs55657382(0.975/111),rs61882706(0.975/-61.2),rs7125907(0.975/98.4),rs12295266(0.975/83.9),rs61882757(0.975/87.2),rs79317378(0.975/118),rs61884262(0.975/107),rs2067482(0.975/-117),rs112419908(0.975/29.4),rs112705011(0.975/65.1),rs60932698(0.975/129),rs61882720(0.975/15),rs7126343(0.975/137),rs61882710(0.975/-50.1),rs6485685(0.975/110),rs61882702(0.975/-73.2),rs61884273(0.974/142),rs7128092(0.974/132),rs61884274(0.974/143),rs12272795(0.974/20.1),rs55661562(0.974/104),rs11038919(0.974/61.8),rs61882756(0.974/86.3),rs61884292(0.973/161),rs61884271(0.973/130),rs55896955(0.973/158),rs4307676(0.973/144),rs7126316(0.969/137),rs12577142(0.964/-146),rs75966121(0.963/100),rs59319338(0.962/-147),rs61882682(0.962/-148),rs3740977(0.96/-130),rs12576115(0.944/-146),rs61884295(0.903/169),rs56349329(0.903/171),rs34406563(0.899/-125),rs57744667(0.898/173),rs61882674(0.892/-172),rs12574259(0.882/180),rs4319473(0.882/179),rs79443985(0.876/187),rs57739486(0.873/200),rs12574918(0.873/200),rs7926389(0.873/188),rs11038974(0.871/205),rs11038973(0.871/205),rs61884301(0.869/205),rs79175663(0.869/206),rs10838613(0.85/188),rs1044796(0.751/-181),rs12285419(0.749/-181),rs11038864(0.675/-175),rs4606447(0.535/168),rs13448(0.496/171),rs9988823(0.494/-178),rs6485675(0.492/-184),rs12294928(0.491/-183),rs7484125(0.487/64.3),rs17787804(0.487/-17.1),rs3740973(0.485/-102),rs7949282(0.484/-1.71),rs7949371(0.484/-1.71),rs3802890(0.483/10.5),rs7925678(0.483/46.8),rs6485686(0.482/133),rs11038910(0.482/19.5),rs10769204(0.481/152),rs10838610(0.481/162),rs7952650(0.477/-184),rs1317826(0.476/-136),rs11038871(0.476/-145),rs9704782(0.466/180),rs79078082(0.453/-38),rs61882704(0.452/-68.5),rs61884270(0.449/129),rs61882686(0.445/-133),rs61882679(0.445/-155),rs61884294(0.444/169),rs11038866(0.441/-168),rs4565870(0.441/-174),rs3136433(0.44/218),rs3136489(0.44/232),rs61884304(0.44/209),rs61884305(0.44/212),rs3136436(0.44/218),rs3136434(0.44/218),rs3136439(0.44/219),rs3136521(0.44/219),rs3136443(0.44/219),rs3136480(0.439/228),rs61884303(0.439/207),rs3136481(0.439/229),rs61884306(0.439/213),rs3136468(0.438/225),rs3136472(0.438/226),rs3136482(0.438/229),rs5898(0.438/226),rs3136467(0.437/225),rs17197116(0.437/-3.71),rs3136496(0.436/234),rs3136504(0.436/235),rs3136500(0.436/234),rs3136469(0.435/225),rs756343(0.435/26.3),rs55750336(0.435/-23.5),rs3136448(0.433/220),rs61897308(0.432/310),rs79203530(0.432/77.6),rs61897302(0.432/274),rs7130028(0.431/54.5),rs7108147(0.43/307),rs68002803(0.43/15.1),rs7111811(0.43/273),rs7947517(0.429/271),rs61897304(0.429/285),rs7111760(0.429/304),rs57485117(0.429/280),rs7928445(0.429/261),rs4500447(0.429/252),rs11038985(0.429/247),rs3809047(0.429/-156),rs61897303(0.429/276),rs11038987(0.429/269),rs7118097(0.429/297),rs10466477(0.429/258),rs11822959(0.429/283),rs7115986(0.429/305),rs7123729(0.429/307),rs56311746(0.429/294),rs7129622(0.429/305),rs9735937(0.429/285),rs12277006(0.428/346),rs7105052(0.428/285),rs60940896(0.428/347),rs11824327(0.428/341),rs7102474(0.428/309),rs12273360(0.428/366),rs16938534(0.428/363),rs7938960(0.428/353),rs7106323(0.428/319),rs11039012(0.428/359),rs6485700(0.428/352),rs61898463(0.428/349),rs7112060(0.428/368),rs11825434(0.428/378),rs73456126(0.428/291),rs56331152(0.428/361),rs2867206(0.428/331),rs59197251(0.428/321),rs4128315(0.428/313),rs10466476(0.428/258),rs7105217(0.427/315),rs7115038(0.427/374),rs7945548(0.427/376),rs12287376(0.427/333),rs11039015(0.427/374),rs3136446(0.426/220),rs10838601(0.424/-131),rs61898529(0.42/382),rs12281784(0.419/384),rs11819969(0.419/385),rs7105172(0.418/382),rs12294921(0.416/391),rs61898531(0.416/399),rs7112518(0.415/396),rs7102325(0.415/406),rs6485706(0.414/404),rs7128102(0.414/404),rs61382645(0.414/399),rs7120113(0.413/410),rs57368576(0.413/398),rs9667108(0.413/411),rs3136487(0.409/231),rs61884307(0.406/231),rs12274785(0.402/190),rs7932354(0.402/198),rs12361673(0.401/200),rs10769205(0.401/200),rs4752929(0.4/206),rs57804402(0.4/206),rs112642493(0.395/-178),rs61899282(0.395/453),rs17787930(0.394/434),rs74376620(0.394/-176),rs61899283(0.394/459),rs118016470(0.394/458),rs61899292(0.393/513),rs61896127(0.393/576),rs12273290(0.393/-162),rs7107703(0.393/489),rs11606709(0.387/207),rs1352307(0.387/644),rs5028615(0.387/-189),rs3136505(0.382/236),rs2070852(0.38/221),rs35652107(0.379/-185),rs7476(0.379/-181),rs2282686(0.379/227),rs111651038(0.378/-185),rs111996762(0.376/-188),rs10838634(0.375/406),rs2288249(0.375/-190),rs61897848(0.375/675),rs4463814(0.374/683),rs112845927(0.374/-191),rs10838596(0.365/-187),rs4647709(0.36/713),rs28372918(0.359/198),rs77920005(0.358/213),rs12806687(0.358/401),rs113097600(0.357/189),rs111999794(0.357/207),rs3136474(0.355/227),rs3136456(0.355/222),rs3136490(0.354/232),rs3136435(0.351/218),rs6485690(0.33/275),rs10838621(0.329/327),rs6485696(0.329/318),rs2306032(0.329/373),rs113280020(0.329/229),rs6485702(0.329/375),rs61882755(0.314/85.7),rs7118404(0.313/385),rs61884297(0.31/182),rs61882744(0.308/26.2),rs7931260(0.304/564),rs4752952(0.304/559),rs7947878(0.304/505),rs7108902(0.304/568),rs7479189(0.304/533),rs10769234(0.304/560),rs7118546(0.304/563),rs7946709(0.304/577),rs6485722(0.303/527),rs10769230(0.303/512),rs12796744(0.303/609),rs10769233(0.303/549),rs4579897(0.303/573),rs10838654(0.303/571),rs7128325(0.303/523),rs6485721(0.303/517),rs11039074(0.303/558),rs7103581(0.303/549),rs7125807(0.303/517),rs7937950(0.302/574),rs4752957(0.302/602),rs4319472(0.302/586),rs10838659(0.302/624),rs6485739(0.302/621),rs7942473(0.302/586),rs1872896(0.302/637),rs4752963(0.301/623),rs10466478(0.301/639),rs11039107(0.301/634),rs11039105(0.301/634),rs7121418(0.301/641),rs10838660(0.301/628),rs11039097(0.301/608),rs7945315(0.301/587),rs2018527(0.3/652),rs4752962(0.3/618),rs1060573(0.299/656),rs1965952(0.299/657),rs4752967(0.299/645),rs747650(0.299/652),rs11039112(0.299/650),rs10769245(0.299/658),rs10769244(0.299/658),rs12224096(0.299/650),rs10769239(0.294/607),rs11600668(0.292/670),rs57323109(0.292/669),rs9633886(0.287/689),rs4752926(0.284/169),rs4752971(0.284/694),rs12807887(0.284/695),rs11039119(0.283/678),rs11039124(0.283/690),rs4237547(0.282/712),rs7937101(0.282/702),rs11039134(0.281/718),rs1976143(0.28/702),rs4567413(0.28/708),rs2029298(0.28/711),rs1976142(0.28/702),rs7111764(0.28/709),rs12291341(0.279/719),rs61882672(0.279/-178),rs9704813(0.277/-191),rs61885566(0.273/-193),rs61899280(0.273/443),rs11038860(0.268/-185),rs7113904(0.267/-215),rs7127254(0.267/-215),rs10838611(0.266/173),rs11038840(0.245/-243),rs61884324(0.24/239),rs61884327(0.239/243),rs61884328(0.238/259),rs12290779(0.226/71),rs6485671(0.223/-244),rs10838650(0.222/529),rs112282219(0.218/109),rs12577603(0.207/323),rs61898461(0.206/335),rs61898465(0.206/370),rs12577969(0.206/297),rs4426109(0.206/-248),rs61593070(0.205/313),rs56904688(0.205/333),rs61897307(0.204/308),rs12575721(0.204/300),rs17790156(0.195/381),rs2306029(0.188/369),rs7947747(0.188/329),rs3136512(0.177/236),rs3136516(0.176/237),rs11038982(0.172/238),rs11038993(0.166/287),rs4506602(0.166/292),rs11570054(0.16/847),rs3763963(0.156/391),rs61882716(0.149/7.79),rs61882721(0.149/16.3),rs141181296(0.149/13.4),rs61882715(0.149/7.78),rs61882722(0.149/17.2),rs61884275(0.149/143),rs61884272(0.147/138),rs59291790(0.144/-216),rs61882680(0.143/-153),rs28668543(0.141/-251),rs7943416(0.141/-262),rs56288505(0.141/-252),rs61882708(0.14/-53),rs11038827(0.138/-264),rs12292649(0.137/-266),rs145125576(0.133/437),rs61896119(0.133/543),rs61898535(0.133/425),rs117128752(0.133/456),rs79583305(0.133/572),rs61897789(0.132/657),rs61897778(0.132/614),rs61884154(0.132/-247),rs7943699(0.127/-204),rs7940441(0.124/415),rs78301405(0.124/188),rs138791176(0.123/-142),rs9919642(0.123/494),rs10838642(0.123/489),rs61884152(0.123/-250),rs7126981(0.123/477),rs61896118(0.123/539),rs7124891(0.12/-279),rs61897360(0.12/815),rs9667357(0.118/-248),rs6485668(0.118/-284),rs7949889(0.118/-285),rs116855242(0.118/404),rs41275184(0.117/755),rs79625022(0.117/297),rs10734545(0.116/-297),rs41275186(0.116/759),rs1907002(0.116/-294),rs1565411(0.116/-295),rs56356278(0.114/336),rs11039076(0.109/563),rs7123635(0.109/464),rs17787966(0.109/546),rs11039122(0.108/689),rs139689864(0.108/1.01e+03),rs752848(0.107/651),rs74445441(0.107/1.01e+03),rs752850(0.107/651),rs2291443(0.107/656),rs901750(0.107/685),rs2291444(0.107/655),rs3740690(0.106/665),rs151202997(0.106/1.09e+03),rs12365578(0.106/667),rs147238791(0.106/1.11e+03),rs74390551(0.104/883),rs7131201(0.103/-242),rs12803718(0.103/667),rs3729986(0.1/848)</t>
  </si>
  <si>
    <t>Q8WXG6-4</t>
  </si>
  <si>
    <t>MADD</t>
  </si>
  <si>
    <t>Q13574-3</t>
  </si>
  <si>
    <t>DGKZ</t>
  </si>
  <si>
    <t>Q5T4B6</t>
  </si>
  <si>
    <t>TMSB4XP4</t>
  </si>
  <si>
    <t>H3BPK2</t>
  </si>
  <si>
    <t>MT3</t>
  </si>
  <si>
    <t>Q14008</t>
  </si>
  <si>
    <t>CKAP5</t>
  </si>
  <si>
    <t>O75143-5</t>
  </si>
  <si>
    <t>ATG13</t>
  </si>
  <si>
    <t>Q92879-4</t>
  </si>
  <si>
    <t>CELF1</t>
  </si>
  <si>
    <t>J3KTN0</t>
  </si>
  <si>
    <t>EIF4A1</t>
  </si>
  <si>
    <t>Q8WXG6-6</t>
  </si>
  <si>
    <t>Q9UKS6</t>
  </si>
  <si>
    <t>PACSIN3</t>
  </si>
  <si>
    <t>Q8N6H7</t>
  </si>
  <si>
    <t>P11117</t>
  </si>
  <si>
    <t>ACP2</t>
  </si>
  <si>
    <t>Q8WXG6-2</t>
  </si>
  <si>
    <t>Q92466</t>
  </si>
  <si>
    <t>DDB2</t>
  </si>
  <si>
    <t>Q9NVX7</t>
  </si>
  <si>
    <t>KBTBD4</t>
  </si>
  <si>
    <t>Q8WUK0</t>
  </si>
  <si>
    <t>PTPMT1</t>
  </si>
  <si>
    <t>P00734</t>
  </si>
  <si>
    <t>F2</t>
  </si>
  <si>
    <t>Q9BXJ3</t>
  </si>
  <si>
    <t>C1QTNF4</t>
  </si>
  <si>
    <t>Q92879</t>
  </si>
  <si>
    <t>E7EWK1</t>
  </si>
  <si>
    <t>TXNRD2</t>
  </si>
  <si>
    <t>O75096</t>
  </si>
  <si>
    <t>LRP4</t>
  </si>
  <si>
    <t>Q8WXG6</t>
  </si>
  <si>
    <t>Q07960</t>
  </si>
  <si>
    <t>ARHGAP1</t>
  </si>
  <si>
    <t>Q13574</t>
  </si>
  <si>
    <t>H7BXS4</t>
  </si>
  <si>
    <t>CAMK2B</t>
  </si>
  <si>
    <t>O75143</t>
  </si>
  <si>
    <t>O75489</t>
  </si>
  <si>
    <t>NDUFS3</t>
  </si>
  <si>
    <t>H7C2W0</t>
  </si>
  <si>
    <t>CBS</t>
  </si>
  <si>
    <t>E9PDH4</t>
  </si>
  <si>
    <t>PIKFYVE</t>
  </si>
  <si>
    <t>rs2904684</t>
  </si>
  <si>
    <t>Q9UIJ5</t>
  </si>
  <si>
    <t>ZDHHC2</t>
  </si>
  <si>
    <t>rs7002199(0.883/0.001),rs4921741(0.873/-5.69),rs7817533(0.843/-7.44),rs7845103(0.831/8.25),rs6997380(0.808/-11.8),rs3750249(0.806/2.74),rs2285266(0.806/4.01),rs2285268(0.805/4.39),rs2959622(0.805/-17),rs2959623(0.804/-17.1),rs62497331(0.803/-17.6),rs62497332(0.803/-17.5),rs7463291(0.802/-17.6),rs3793427(0.778/67.2),rs10112427(0.771/70.5),rs2410532(0.758/-15.1),rs2959619(0.756/-14.4),rs7816865(0.749/-3.32),rs2959612(0.733/-3.99),rs1548351(0.728/-8.36),rs1548350(0.727/-8.6),rs13267258(0.715/9.15),rs2959616(0.664/-5.93),rs2959618(0.661/-14.1),rs2904700(0.644/20.1),rs2904674(0.587/-13.3),rs2904696(0.57/12.9),rs739335(0.566/31.8),rs2959615(0.55/29.1),rs7841355(0.548/38),rs10095374(0.497/41.3),rs7815340(0.496/66.6),rs9325807(0.474/68.9),rs6587025(0.471/32.9),rs73552032(0.466/97.2),rs756607(0.46/102),rs7840160(0.443/66.7),rs10094736(0.433/54),rs9644664(0.404/59.4),rs6998299(0.403/47.1),rs4921742(0.396/66),rs17124212(0.396/-10.7),rs34234595(0.396/-9.39),rs2959630(0.384/-39.7),rs7827043(0.353/-46.6),rs17586836(0.315/-10.4),rs13275944(0.305/9.16),rs756604(0.294/101),rs756603(0.29/101),rs10481438(0.285/102),rs2051661(0.283/103),rs73208572(0.281/59),rs148193509(0.28/72.4),rs73200937(0.279/45.2),rs2051663(0.278/103),rs3750251(0.278/57.1),rs60810870(0.274/105),rs73208577(0.273/63),rs2904669(0.271/-23.3),rs6587020(0.27/-41.1),rs2239865(0.269/106),rs2959628(0.267/-25.9),rs2285274(0.265/91.4),rs73208569(0.265/58),rs2517086(0.255/-34.2),rs116995403(0.253/54.3),rs2959634(0.25/-49.8),rs6587034(0.248/104),rs7387654(0.248/106),rs57545776(0.237/-23.1),rs61192878(0.237/-23.1),rs60787459(0.237/-23.9),rs2959632(0.236/-42.1),rs4921740(0.234/-22.6),rs2239866(0.234/106),rs966473(0.233/-46.5),rs66818728(0.226/-26.3),rs12156187(0.225/-27.2),rs7822895(0.224/-36.2),rs72607372(0.222/-30.2),rs67526723(0.22/108),rs17687067(0.203/-40.4),rs66522263(0.202/-41.2),rs7833964(0.2/-47.2),rs66484832(0.199/-45.5),rs730243(0.195/-48.5),rs4922269(0.178/-22.4),rs146950761(0.161/-51.7),rs3808645(0.158/-63.4),rs4921739(0.155/-47),rs10094988(0.105/-24)</t>
  </si>
  <si>
    <t>Q9UIV1</t>
  </si>
  <si>
    <t>CNOT7</t>
  </si>
  <si>
    <t>rs2914983</t>
  </si>
  <si>
    <t>Q96GW9</t>
  </si>
  <si>
    <t>MARS2</t>
  </si>
  <si>
    <t>rs788023(0.995/-31.3),rs2565160(0.994/-28.1),rs788018(0.994/-49),rs2565163(0.994/39.8),rs2605039(0.994/48.3),rs2564383(0.994/-3.71),rs2565161(0.994/-29),rs12621129(0.993/-49.2),rs1116734(0.993/50.5),rs2564389(0.992/-54.5),rs2244271(0.992/-28),rs6434930(0.991/54.8),rs8539(0.991/47.4),rs788021(0.991/-20.9),rs6434928(0.991/-9.99),rs6760600(0.991/57.5),rs7605813(0.991/60.8),rs787983(0.99/31.2),rs35157131(0.99/-37.1),rs6710530(0.99/-37),rs7568250(0.99/95),rs10187815(0.99/68.8),rs788022(0.99/-34),rs3792159(0.99/89.1),rs6713113(0.99/86.9),rs3097384(0.99/-35.7),rs699319(0.99/-32.8),rs1563340(0.989/100),rs13418032(0.989/99.1),rs3792160(0.988/89),rs4685(0.988/-56.8),rs699318(0.988/-32.8),rs11680291(0.988/95.3),rs13429666(0.987/62),rs7580864(0.987/78.9),rs7590010(0.987/86.1),rs57602436(0.987/99.9),rs68022726(0.986/117),rs787975(0.985/-66.4),rs11678929(0.985/94.8),rs7582536(0.985/122),rs7601800(0.984/80.5),rs6434933(0.984/112),rs67580728(0.984/117),rs6434934(0.982/123),rs13414170(0.974/135),rs10178946(0.972/149),rs6715105(0.972/131),rs13411968(0.972/153),rs11900232(0.972/152),rs10172961(0.969/132),rs2124317(0.963/163),rs6719483(0.963/158),rs6723768(0.963/160),rs1961558(0.96/173),rs2045245(0.96/171),rs34139878(0.959/175),rs6719729(0.959/166),rs1455653(0.959/164),rs55642934(0.958/177),rs787979(0.953/-71.7),rs11904247(0.952/-76.1),rs2043018(0.951/-77.6),rs787980(0.951/-75.3),rs2043019(0.951/-77.6),rs2565158(0.951/-78.5),rs2565156(0.95/-78.2),rs2564380(0.95/-79.2),rs2564379(0.95/-78.1),rs55725278(0.95/-76.3),rs2565155(0.95/-78.1),rs3097383(0.95/-77.7),rs2565157(0.95/-78.3),rs2565165(0.949/-81),rs788010(0.949/-83.6),rs788007(0.949/-80.9),rs788011(0.948/-83.8),rs805497(0.909/-92),rs788012(0.909/-84.7),rs787994(0.907/-91.4),rs788014(0.907/-85.6),rs788004(0.896/-95.5),rs787995(0.895/-97.7),rs787996(0.895/-97.8),rs787999(0.89/-99.5),rs787998(0.888/-98.5),rs787997(0.888/-98.3),rs55775495(0.886/-68.6),rs13013049(0.883/-106),rs7574271(0.882/-104),rs10931782(0.881/-103),rs6759834(0.881/-110),rs12472355(0.88/-109),rs12693816(0.879/-106),rs6711624(0.879/-107),rs3980095(0.877/-118),rs3895817(0.875/-118),rs788001(0.875/-101),rs3843857(0.874/-119),rs13032495(0.874/-125),rs1429412(0.874/-124),rs11694913(0.868/121),rs1560277(0.845/-127),rs7564924(0.83/199),rs10166328(0.83/197),rs1902249(0.83/207),rs55656916(0.83/205),rs13394214(0.83/213),rs10497806(0.83/194),rs1598469(0.83/201),rs10931787(0.83/206),rs2045242(0.83/193),rs6737060(0.829/210),rs6741205(0.829/211),rs10931788(0.829/217),rs9967823(0.829/217),rs6741314(0.829/212),rs61155920(0.829/214),rs67492914(0.829/209),rs7600862(0.829/220),rs11690163(0.829/213),rs1979239(0.829/184),rs6719832(0.829/219),rs10203581(0.829/201),rs6708239(0.829/211),rs13000656(0.828/208),rs6757669(0.827/216),rs12469546(0.809/-136),rs10166569(0.809/-131),rs6738836(0.809/-132),rs4850430(0.809/-132),rs4850786(0.809/-136),rs4850787(0.808/-133),rs4850429(0.808/-136),rs4850428(0.806/-145),rs13033821(0.806/-141),rs7582736(0.806/-144),rs12618612(0.806/-144),rs10153881(0.805/-143),rs12693815(0.805/-146),rs7422899(0.799/-151),rs1896857(0.798/-150),rs1429418(0.797/-156),rs12617117(0.785/-159),rs36071109(0.784/-131),rs12619333(0.781/253),rs10931791(0.781/259),rs4850807(0.781/261),rs13018267(0.781/231),rs4850436(0.781/227),rs34632716(0.781/228),rs10931793(0.781/263),rs700638(0.78/274),rs4850809(0.78/269),rs10460394(0.78/234),rs2037590(0.779/270),rs919433(0.771/-148),rs1068682(0.771/313),rs700646(0.771/294),rs700643(0.77/287),rs700651(0.77/317),rs700642(0.77/286),rs700645(0.77/291),rs12618567(0.769/-166),rs13404366(0.767/208),rs770659(0.738/355),rs700667(0.738/363),rs770657(0.738/360),rs12617426(0.738/-114),rs700656(0.738/339),rs771005(0.738/361),rs700664(0.738/357),rs700662(0.738/354),rs13030538(0.738/-150),rs700666(0.738/359),rs700663(0.738/356),rs1429414(0.738/-152),rs700658(0.738/340),rs700660(0.738/347),rs700670(0.737/373),rs6761919(0.737/-151),rs6741380(0.737/-149),rs2889363(0.737/-151),rs1346649(0.737/-148),rs7575389(0.737/-116),rs2574832(0.736/390),rs1366837(0.736/-154),rs700684(0.736/399),rs700673(0.736/378),rs700680(0.736/393),rs700678(0.736/391),rs700683(0.736/398),rs2195510(0.736/-153),rs700672(0.736/377),rs700675(0.736/386),rs700682(0.736/398),rs700671(0.736/375),rs4550664(0.736/377),rs700674(0.736/379),rs700685(0.736/401),rs700681(0.736/397),rs771009(0.736/377),rs1429417(0.735/-156),rs1435569(0.731/404),rs2043545(0.731/443),rs770661(0.731/411),rs700687(0.731/407),rs700692(0.731/414),rs696817(0.731/408),rs11899188(0.731/426),rs700686(0.731/406),rs13395030(0.731/436),rs6434943(0.731/448),rs4850812(0.731/429),rs1435570(0.731/417),rs734037(0.731/435),rs7572123(0.731/455),rs7604700(0.731/404),rs770662(0.731/415),rs9288280(0.731/430),rs1435568(0.731/448),rs1436131(0.731/417),rs700690(0.731/413),rs700688(0.731/409),rs7561950(0.73/440),rs10931794(0.73/462),rs2060488(0.73/437),rs6729473(0.73/449),rs6706937(0.73/454),rs6760891(0.73/454),rs10211202(0.73/457),rs4850813(0.73/461),rs2341778(0.73/462),rs4850815(0.726/472),rs6734781(0.726/445),rs1401091(0.726/476),rs1589162(0.726/468),rs13026569(0.726/469),rs1401092(0.726/478),rs12619300(0.726/472),rs1865586(0.725/444),rs1401095(0.725/465),rs10199410(0.724/-159),rs696815(0.724/374),rs4369854(0.72/486),rs1464211(0.72/484),rs1607374(0.719/486),rs1518365(0.719/495),rs1518361(0.719/498),rs11887138(0.719/491),rs1464209(0.719/500),rs1983359(0.719/491),rs1607375(0.719/486),rs11890137(0.719/502),rs1518363(0.719/496),rs13408411(0.718/511),rs35730302(0.718/504),rs7557203(0.718/481),rs58224025(0.718/507),rs1401096(0.717/509),rs1850631(0.717/515),rs6752458(0.717/521),rs1518367(0.717/492),rs6434948(0.717/518),rs1356542(0.717/521),rs1518368(0.715/525),rs7571545(0.715/527),rs11891555(0.714/539),rs6724526(0.714/544),rs6434949(0.714/541),rs6726506(0.713/532),rs893808(0.712/546),rs2043016(0.71/-168),rs979020(0.71/-145),rs1896854(0.71/-167),rs10931780(0.688/-139),rs2007031(0.687/-133),rs7592511(0.687/-137),rs4850788(0.687/-132),rs2195508(0.685/-146),rs1366836(0.685/-142),rs10931779(0.684/-148),rs1976772(0.681/554),rs62277902(0.68/565),rs6748683(0.68/563),rs1813106(0.674/566),rs116165148(0.673/574),rs1978889(0.673/575),rs11689393(0.673/573),rs7592556(0.673/576),rs10207232(0.673/579),rs10184395(0.673/580),rs6715070(0.673/584),rs1836234(0.673/568),rs2342557(0.673/574),rs12693829(0.673/571),rs976180(0.664/566),rs5007118(0.644/595),rs882954(0.644/593),rs10190226(0.644/587),rs1147169(0.644/587),rs892514(0.643/591),rs10497812(0.643/597),rs2196176(0.643/590),rs1371663(0.643/586),rs35563720(0.611/609),rs11903129(0.611/604),rs13382697(0.611/606),rs2164071(0.611/601),rs11895260(0.611/602),rs2342558(0.611/606),rs4850441(0.611/599),rs1837495(0.61/607),rs7420608(0.61/601),rs6732517(0.61/598),rs7600269(0.602/609),rs1368989(0.588/623),rs11889006(0.588/614),rs10202569(0.588/620),rs12105927(0.588/623),rs6434954(0.588/615),rs6745726(0.588/620),rs6434953(0.588/615),rs7590828(0.586/626),rs1371665(0.57/628),rs2033570(0.565/638),rs66462835(0.513/-131),rs60617652(0.444/-1.27),rs2564372(0.444/-6.76),rs3849362(0.444/-6.31),rs787982(0.444/0.966),rs66730758(0.443/26.4),rs55766949(0.443/15.2),rs787991(0.443/10.6),rs11902195(0.443/1.8),rs787990(0.443/10.4),rs112612936(0.443/15.3),rs11883902(0.443/26.8),rs6745660(0.442/35),rs788016(0.442/37.7),rs2564384(0.442/41.5),rs112533070(0.441/57.4),rs3115366(0.441/-56.2),rs17730989(0.441/48),rs67657812(0.441/72.8),rs10931784(0.441/91.1),rs17787829(0.441/105),rs56067932(0.441/87),rs58837777(0.441/103),rs3792158(0.441/92.6),rs11899288(0.441/94.7),rs12151767(0.441/-39.6),rs55658871(0.441/-36),rs56718086(0.441/-53),rs111811916(0.44/84.8),rs11891750(0.44/120),rs55813500(0.436/74.6),rs17731449(0.431/151),rs7564917(0.431/139),rs2565154(0.431/-4.18),rs3731570(0.43/3.22),rs4389332(0.43/163),rs57046332(0.43/141),rs4435447(0.428/174),rs59341299(0.427/175),rs2340688(0.426/124),rs55852341(0.426/177),rs113964240(0.419/142),rs11899920(0.406/130),rs59757315(0.392/-64.4),rs11888760(0.39/-70.8),rs12151726(0.388/-41),rs150345524(0.386/-69.3),rs1429411(0.377/-171),rs72916919(0.37/178),rs73050839(0.359/-83.4),rs11690491(0.345/200),rs3828317(0.345/181),rs7588831(0.345/193),rs10196961(0.345/199),rs16866970(0.345/197),rs56858593(0.345/180),rs970551(0.345/183),rs11690844(0.345/201),rs7601762(0.345/215),rs970552(0.345/183),rs13413470(0.345/198),rs58621102(0.345/214),rs13396312(0.344/179),rs6748788(0.344/219),rs13427590(0.344/202),rs13429970(0.344/208),rs7603839(0.344/220),rs56116936(0.343/-95.4),rs6757852(0.341/216),rs6728904(0.34/178),rs57862683(0.338/433),rs787988(0.337/-114),rs61328028(0.336/-90.8),rs68062151(0.335/-84.4),rs67735550(0.334/-85.1),rs55702914(0.332/-100),rs17405525(0.332/-100),rs56234206(0.33/-98.6),rs1065952(0.33/284),rs10497807(0.329/271),rs4850438(0.329/269),rs13029495(0.329/268),rs700640(0.328/276),rs4850808(0.328/262),rs12472359(0.328/273),rs700641(0.327/285),rs770667(0.327/299),rs1065949(0.326/312),rs6743671(0.326/249),rs1065956(0.326/301),rs700648(0.326/308),rs1065953(0.326/300),rs700655(0.326/329),rs10460393(0.326/234),rs771018(0.326/336),rs700653(0.326/323),rs2341510(0.326/244),rs1065954(0.326/300),rs1065957(0.326/302),rs700647(0.326/298),rs700650(0.326/310),rs12622674(0.326/237),rs13034353(0.326/251),rs700654(0.326/329),rs4850437(0.326/254),rs1065955(0.326/301),rs4286272(0.326/221),rs7340470(0.326/231),rs700649(0.326/308),rs771013(0.326/311),rs770666(0.326/297),rs6434942(0.308/442),rs6735214(0.304/446),rs6718039(0.303/447),rs700659(0.301/345),rs1369512(0.301/453),rs10198606(0.301/455),rs771017(0.301/346),rs700657(0.301/340),rs700665(0.301/359),rs696814(0.3/373),rs6734096(0.3/442),rs700691(0.3/413),rs6742782(0.3/440),rs9288281(0.3/430),rs938929(0.3/466),rs6734561(0.3/411),rs1369511(0.3/432),rs700669(0.3/370),rs700693(0.3/415),rs770658(0.3/355),rs10048735(0.3/428),rs771010(0.3/376),rs700679(0.3/392),rs2060489(0.3/438),rs700689(0.3/412),rs13011918(0.3/465),rs10192466(0.3/423),rs771016(0.3/351),rs6753450(0.3/420),rs771015(0.3/354),rs4850816(0.299/475),rs12995110(0.299/474),rs1595824(0.298/559),rs10189897(0.295/499),rs1105078(0.295/493),rs1914690(0.295/495),rs1401094(0.295/465),rs1518364(0.295/495),rs11679040(0.295/492),rs10204166(0.295/521),rs10207433(0.295/491),rs1518360(0.295/501),rs1878732(0.295/495),rs6434946(0.295/484),rs1401093(0.295/465),rs1607373(0.295/486),rs1401090(0.295/494),rs10169453(0.295/521),rs1518366(0.295/495),rs11692344(0.295/481),rs2880389(0.295/487),rs6434945(0.295/483),rs1607376(0.294/513),rs1850633(0.294/515),rs6730590(0.294/-166),rs55696134(0.294/507),rs4850817(0.294/481),rs10177758(0.294/544),rs6715690(0.294/-166),rs12616329(0.294/-166),rs10497809(0.294/511),rs4410288(0.294/505),rs12619296(0.294/-166),rs7587043(0.293/527),rs7558450(0.293/523),rs7571869(0.293/527),rs1518359(0.293/533),rs11675025(0.293/524),rs1429419(0.293/-160),rs1866664(0.293/546),rs10931797(0.293/526),rs7587598(0.293/528),rs10931796(0.293/526),rs75909202(0.293/66.1),rs13394871(0.292/532),rs2914982(0.288/-112),rs3097385(0.287/-115),rs2059922(0.287/-126),rs976179(0.286/566),rs1318867(0.286/566),rs6738721(0.284/-132),rs2195507(0.284/-142),rs2376407(0.284/-131),rs10931778(0.282/-166),rs6744206(0.282/-166),rs34555121(0.282/-149),rs1025549(0.282/567),rs11683222(0.281/569),rs1978888(0.281/575),rs10196612(0.281/580),rs6738825(0.281/582),rs1541953(0.281/584),rs2139049(0.281/573),rs10166845(0.281/582),rs2196171(0.281/575),rs1595823(0.281/577),rs34692727(0.281/569),rs11889326(0.281/585),rs11681663(0.281/568),rs10184227(0.281/580),rs2196172(0.281/575),rs4850424(0.274/-162),rs7588530(0.273/-168),rs4850425(0.273/-162),rs4850785(0.265/-170),rs745899(0.259/593),rs2196174(0.259/591),rs10206714(0.259/592),rs12329164(0.259/591),rs962210(0.259/588),rs1579695(0.259/586),rs1371664(0.259/590),rs10497811(0.259/588),rs2196175(0.259/591),rs2117339(0.258/601),rs67748055(0.258/597),rs1583792(0.258/586),rs10497813(0.258/600),rs6732340(0.258/598),rs67031482(0.258/597),rs6760318(0.256/-170),rs6760146(0.256/-170),rs72914969(0.254/86.4),rs150261359(0.252/79.3),rs4417706(0.248/630),rs4549082(0.248/630),rs6716898(0.247/630),rs1036333(0.247/629),rs2164068(0.247/629),rs1440089(0.247/630),rs1064213(0.244/636),rs7587251(0.242/616),rs35062652(0.242/613),rs11690205(0.242/619),rs7572733(0.242/615),rs1866666(0.241/626),rs11690149(0.241/619),rs9973400(0.241/627),rs9712275(0.24/593),rs11684176(0.238/640),rs144930737(0.211/191),rs72928581(0.201/552),rs61435657(0.199/511),rs11687698(0.197/254),rs59007763(0.197/529),rs700677(0.196/388),rs34608683(0.195/421),rs11679484(0.192/607),rs7573001(0.177/615),rs143851124(0.156/162),rs12464356(0.131/-145),rs2605041(0.126/44.2),rs56329986(0.126/22.5),rs72912852(0.125/-111),rs188059083(0.123/6.51),rs17732991(0.117/407),rs114751842(0.116/130),rs116121900(0.114/201),rs144585574(0.11/574)</t>
  </si>
  <si>
    <t>Q9Y3A3</t>
  </si>
  <si>
    <t>MOB4</t>
  </si>
  <si>
    <t>O75533</t>
  </si>
  <si>
    <t>SF3B1</t>
  </si>
  <si>
    <t>Q52LD8</t>
  </si>
  <si>
    <t>RFTN2</t>
  </si>
  <si>
    <t>P61604</t>
  </si>
  <si>
    <t>HSPE1</t>
  </si>
  <si>
    <t>P10809</t>
  </si>
  <si>
    <t>Q9Y3A3-3</t>
  </si>
  <si>
    <t>E9PAM4</t>
  </si>
  <si>
    <t>Q9H8M1</t>
  </si>
  <si>
    <t>COQ10B</t>
  </si>
  <si>
    <t>rs2929278</t>
  </si>
  <si>
    <t>C9JR56</t>
  </si>
  <si>
    <t>SATB2</t>
  </si>
  <si>
    <t>rs2957582(0.901/7.64),rs2412823(0.765/-23),rs2016840(0.714/-38.4),rs4924732(0.644/57.3),rs533143(0.609/-61.5),rs524908(0.603/-62.3),rs663214(0.555/-137),rs35866764(0.553/-138),rs11638972(0.551/-176),rs8034451(0.551/-176),rs1053492(0.55/-189),rs11070412(0.55/-171),rs3087657(0.55/-186),rs2411284(0.549/-211),rs12908467(0.549/-203),rs4924722(0.549/-194),rs35654783(0.549/-232),rs686666(0.549/-88.8),rs4924720(0.549/-231),rs7178343(0.548/-223),rs62018947(0.548/-218),rs2955969(0.548/-136),rs575082(0.548/-140),rs4617832(0.548/-220),rs693919(0.547/-148),rs694461(0.546/-154),rs12899922(0.545/-170),rs7180818(0.545/-175),rs11070410(0.545/-193),rs62018952(0.545/-170),rs7174732(0.544/-212),rs8033846(0.543/-215),rs688009(0.543/-94),rs4332723(0.542/-220),rs7175129(0.542/-220),rs2447201(0.527/-233),rs28758851(0.524/-328),rs2927070(0.524/-335),rs3099045(0.52/-326),rs3099047(0.52/-324),rs2470120(0.52/-321),rs2447215(0.52/-309),rs2957639(0.519/-330),rs2927071(0.519/-331),rs2920782(0.518/-312),rs2957636(0.518/-312),rs2447210(0.518/-314),rs62018894(0.518/-337),rs2447195(0.516/-319),rs602370(0.511/-62.4),rs472385(0.508/-63.5),rs2927085(0.486/-261),rs667476(0.48/-76.6),rs1060939(0.425/-433),rs2255410(0.425/-419),rs572837(0.425/-426),rs2254927(0.425/-403),rs570933(0.425/-426),rs689797(0.425/-424),rs2439843(0.425/-404),rs2255663(0.424/-421),rs480108(0.423/-433),rs529611(0.406/-444),rs1869258(0.406/-447),rs523156(0.403/-438),rs28702649(0.397/-602),rs1991324(0.383/133),rs548704(0.382/-459),rs2253268(0.382/-449),rs690446(0.382/-489),rs7497780(0.382/-450),rs2444251(0.382/-462),rs2244981(0.382/-498),rs689816(0.382/-500),rs690367(0.382/-502),rs690512(0.381/-533),rs2467741(0.381/-508),rs2467745(0.381/-528),rs2602141(0.381/-526),rs2249952(0.381/-530),rs2623016(0.381/151),rs2467738(0.381/-510),rs694725(0.381/-494),rs2439845(0.381/-528),rs689767(0.381/-528),rs2467742(0.381/-500),rs2439846(0.381/-509),rs689693(0.381/-532),rs542898(0.381/-531),rs518288(0.381/-486),rs690472(0.381/-486),rs690012(0.381/-531),rs28649346(0.381/-509),rs2264050(0.38/-484),rs690276(0.38/-546),rs509306(0.38/-535),rs560191(0.38/-483),rs693510(0.38/-536),rs536313(0.38/-520),rs2615289(0.379/169),rs2467737(0.378/-513),rs2584701(0.378/-565),rs2444037(0.378/-552),rs2012467(0.377/-560),rs2244746(0.374/-555),rs506120(0.373/-448),rs2584700(0.371/-565),rs7163288(0.371/-579),rs8042688(0.37/-612),rs4401024(0.37/-600),rs4296223(0.37/-605),rs1079309(0.37/-467),rs6493084(0.37/-603),rs1133395(0.37/-600),rs3809482(0.37/-589),rs9920879(0.37/-611),rs2412781(0.37/-582),rs12905772(0.37/-602),rs6493086(0.37/-595),rs11070399(0.37/-604),rs7170152(0.37/-584),rs7167882(0.37/-572),rs7166812(0.37/-606),rs7172374(0.37/-613),rs6493083(0.37/-612),rs2924369(0.369/-472),rs2250750(0.369/-476),rs493377(0.368/-477),rs11637572(0.355/-565),rs552701(0.351/-637),rs512628(0.35/-632),rs478028(0.349/-640),rs507178(0.349/-640),rs573615(0.349/-636),rs2278857(0.348/-618),rs510108(0.348/-645),rs2278856(0.348/-619),rs4547312(0.348/-618),rs576557(0.347/-653),rs12102205(0.347/-621),rs1058298(0.344/-549),rs12148735(0.339/-661),rs491800(0.339/-662),rs485148(0.338/-663),rs532672(0.333/-663),rs489509(0.333/-663),rs538238(0.327/-665),rs514311(0.313/-88.7),rs541871(0.313/-89.5),rs2412821(0.312/-93.1),rs3102448(0.312/-113),rs2729494(0.312/-121),rs495880(0.311/-103),15:44123073_T_C(0.311/-127),rs2930531(0.311/-129),rs528764(0.311/-119),rs678084(0.311/-130),rs2930530(0.31/-135),rs10163069(0.306/-203),rs4923964(0.306/-235),rs12443084(0.306/-209),rs28410121(0.305/-180),rs11070411(0.305/-192),rs4923965(0.305/-168),rs8035812(0.305/-176),rs7181912(0.305/-187),rs4644832(0.305/-166),rs3862143(0.305/-179),rs7178230(0.305/-179),rs6493090(0.304/-166),rs7174260(0.304/-206),rs8028715(0.304/-222),rs62018944(0.303/-232),rs12900924(0.302/-221),rs2584727(0.292/-540),rs2253807(0.292/-538),rs35333173(0.291/-317),rs56380203(0.29/-330),rs56246169(0.29/-330),rs35822148(0.279/-150),rs654276(0.279/-159),rs499035(0.272/-646),rs2444245(0.265/-398),rs2733214(0.253/213),rs8042714(0.239/-7.86),rs28548859(0.238/-12.6),rs747714(0.238/-14.1),rs4544217(0.238/-13.7),rs2016837(0.236/-38.4),rs513970(0.236/-671),rs2412822(0.236/-27.1),rs530188(0.235/-705),rs1077421(0.235/-14.2),rs1814323(0.234/-687),rs556851(0.234/-679),rs523737(0.234/-678),rs11853991(0.234/-693),rs493444(0.234/-684),rs567357(0.234/-679),rs501884(0.234/-696),rs572959(0.234/-700),rs504417(0.234/-696),rs475227(0.234/-704),rs554001(0.234/-698),rs560134(0.234/-695),rs472797(0.233/-36),rs512431(0.233/-708),rs1545182(0.233/-34.2),rs920339(0.233/-33.1),rs493177(0.233/-707),rs589649(0.233/-36),rs505249(0.233/-690),rs546722(0.232/-669),rs8040336(0.232/-197),rs597705(0.232/-49.5),rs638224(0.232/-47.3),rs563940(0.232/-51),rs471122(0.231/-692),rs473554(0.231/-682),rs35278581(0.231/-684),rs574065(0.231/-700),rs526292(0.231/-706),rs475261(0.231/-704),rs518261(0.231/-677),rs531910(0.231/-690),rs555001(0.231/-705),rs2918945(0.231/-55.1),rs579651(0.231/-692),rs530683(0.231/-681),rs565658(0.231/-694),rs1095389(0.231/-684),rs473016(0.231/-691),rs524547(0.231/-699),rs564946(0.231/-694),rs518234(0.231/-677),rs573169(0.231/-700),rs491804(0.231/-689),rs530074(0.231/-43.8),rs492743(0.231/-689),rs498227(0.23/-677),rs11070414(0.23/-29.9),rs2918946(0.23/-53.7),rs8030169(0.229/-237),rs35028925(0.22/-320),rs2447213(0.217/-310),rs60367691(0.208/-399),rs62020616(0.208/-400),rs34388946(0.208/-421),rs3862138(0.207/-434),rs62020612(0.207/-432),rs12912505(0.206/-433),rs678513(0.203/-57.5),rs566555(0.199/-57.3),rs34657657(0.193/-642),rs17723479(0.193/-636),rs7177892(0.193/-637),rs7181545(0.193/-637),rs62019432(0.193/-642),rs1814324(0.193/-643),rs35681736(0.192/-642),rs66629206(0.192/-499),rs12907870(0.192/-504),rs72709850(0.192/-496),rs62021180(0.192/-538),rs12911740(0.192/-460),rs7182292(0.192/-490),rs12899865(0.192/-509),rs12906481(0.192/-491),rs34697113(0.192/-516),rs7181783(0.192/-488),rs7173383(0.192/-477),rs62020575(0.192/-509),rs7177146(0.192/-452),rs12900259(0.192/-531),rs34921640(0.192/-529),rs71476435(0.192/-473),rs12911569(0.192/-653),rs36078097(0.192/-492),rs8027748(0.192/-510),rs62020574(0.192/-529),rs12914122(0.192/-519),rs72709879(0.192/-450),rs12913977(0.192/-519),rs16957730(0.192/-520),rs12905220(0.192/-492),rs34860428(0.192/-535),rs60018990(0.192/-454),rs55801120(0.192/-463),rs34633582(0.192/-495),rs7176923(0.192/-640),rs35958032(0.192/-464),rs12906017(0.192/-453),rs34002293(0.191/-486),rs12908460(0.191/-545),rs2230451(0.191/-543),rs35903301(0.191/-486),rs34181131(0.191/-480),rs34661349(0.191/-484),rs16957715(0.191/-542),rs16957680(0.191/-562),rs35278805(0.19/-597),rs62021176(0.19/-570),rs55748552(0.19/-599),rs7181634(0.19/-606),rs17780920(0.19/-588),rs35158584(0.19/-565),rs514438(0.19/-630),rs72707530(0.19/-604),rs62019442(0.19/-601),rs35992154(0.19/-612),rs17780417(0.19/-611),rs35326382(0.19/-619),rs3917221(0.19/-591),rs10518812(0.19/-597),rs34767197(0.19/-595),rs7168220(0.19/-572),rs35160541(0.19/-593),rs34178146(0.19/-574),rs34515241(0.189/-616),rs34591748(0.189/-623),rs7180812(0.186/-555),rs3844075(0.186/-182),rs8040839(0.176/-131),rs28437196(0.175/-60.7),rs28743004(0.173/-233),rs35975365(0.168/-579),rs28546844(0.159/-168),rs16963953(0.159/-169),rs11852840(0.159/-178),rs8023458(0.159/-169),rs28678901(0.159/-169),rs2277531(0.159/-181),rs28578398(0.158/-175),rs12441861(0.158/-189),rs16965120(0.158/-150),rs60883262(0.158/-174),rs8033995(0.158/-237),rs28590651(0.158/-137),rs28891769(0.158/-177),rs2228368(0.157/-148),rs7175032(0.157/-190),rs3862142(0.157/-186),rs3816792(0.157/-133),rs28502289(0.157/-210),rs7171750(0.157/-224),rs12101756(0.157/-196),rs11070408(0.157/-216),rs28595038(0.157/-205),rs2788(0.157/-185),rs28674750(0.157/-150),rs28684672(0.157/-143),rs10163054(0.157/-203),rs3825783(0.157/-148),rs2412810(0.157/-220),rs28542007(0.157/-223),rs7170167(0.157/-191),rs12440573(0.157/-141),rs113408411(0.157/-209),rs56008017(0.157/-140),rs3742982(0.157/-73.6),rs7174208(0.157/-198),rs3736180(0.157/-144),rs112806515(0.157/-147),rs7169988(0.157/-190),rs28867508(0.157/-138),rs35457073(0.157/-215),rs28718261(0.157/-207),rs16950562(0.157/-214),rs7168158(0.157/-200),rs12442129(0.157/-194),rs28636829(0.157/-134),rs7181039(0.156/-71.2),rs151172008(0.156/-229),rs28781888(0.156/-138),rs28583806(0.156/-155),rs12437808(0.156/-231),rs10438303(0.156/-234),rs2467402(0.156/-226),rs8029210(0.156/-237),rs74831743(0.156/-250),rs8023696(0.156/-239),rs4997480(0.156/-238),rs12441127(0.156/-229),rs3759791(0.156/-160),rs12702(0.156/-156),rs28567828(0.156/-219),rs3784275(0.156/-159),rs11070406(0.155/-238),rs28509275(0.155/-152),rs4597285(0.155/-95.6),rs12442297(0.154/-81.8),rs28476182(0.153/-111),rs11856795(0.153/-89.7),rs1965795(0.153/-99.8),rs9944216(0.153/-89.5),rs16977798(0.153/-98.4),rs68079546(0.153/-113),rs28780699(0.153/-117),rs7169322(0.153/-119),rs28413704(0.153/-102),rs28679673(0.153/-117),rs8032649(0.153/-115),rs61390361(0.153/-90.5),rs67541383(0.153/-77.8),rs28858500(0.153/-93.4),rs11856495(0.153/-108),rs7183809(0.153/-129),rs28696802(0.153/-110),rs28866846(0.153/-95.4),rs1965794(0.153/-99.8),rs28823973(0.153/-93.1),rs28519630(0.153/-99.6),rs3759790(0.153/-129),rs28707214(0.153/-119),rs9989313(0.153/-97.5),rs28699233(0.152/-127),rs28531819(0.152/-129),rs56909447(0.152/-113),rs28524541(0.152/-125),rs28513374(0.152/-125),rs113759634(0.152/-113),rs12441984(0.152/-124),rs11852767(0.152/-83),rs16977724(0.152/-99),rs28687459(0.152/-125),rs7179388(0.152/-126),rs488756(0.152/-636),rs2444244(0.151/-426),rs28504496(0.151/-233),rs13329084(0.151/-99.2),rs7170751(0.151/-124),rs2260160(0.151/-355),rs2255051(0.151/-404),rs11070407(0.151/-233),rs2439834(0.15/-413),rs2255440(0.15/-420),rs486301(0.15/-413),rs2470130(0.15/-421),rs689883(0.15/-438),rs475486(0.15/-400),rs2251844(0.15/-414),rs7167976(0.15/-231),rs496584(0.15/-418),rs694985(0.15/-437),rs2467426(0.15/-261),rs2470131(0.15/-416),rs2255042(0.15/-416),rs2915788(0.15/-409),rs2245715(0.15/-432),rs11856184(0.149/-331),rs2927072(0.149/-328),rs2915776(0.149/-328),rs2920781(0.149/-326),rs2915792(0.149/-334),rs3101443(0.149/-338),rs2614819(0.148/-354),rs28413881(0.148/-76.2),rs28712213(0.148/-336),rs2614822(0.148/-354),rs28495368(0.148/-355),rs2288768(0.147/-253),rs2470121(0.147/-313),rs57865312(0.147/-304),rs2447193(0.147/-321),rs2447211(0.147/-314),rs2447212(0.147/-313),rs2915779(0.147/-300),rs28578041(0.147/-262),rs2927075(0.147/-308),rs2447208(0.147/-316),rs2957637(0.147/-299),rs12443102(0.146/-318),rs2470134(0.146/-400),rs28433760(0.146/-261),rs2447196(0.145/-356),rs2930525(0.145/0.598),rs11857661(0.145/-319),rs2447198(0.145/-355),rs12437957(0.145/-357),rs2929277(0.145/2.17),rs2439(0.145/-359),rs8042868(0.145/-311),rs2929275(0.145/8.58),rs28606452(0.145/-302),rs12438025(0.145/-357),rs28475234(0.145/-361),rs10518820(0.144/-361),rs2929282(0.144/-4.38),rs2447197(0.144/-355),rs2614811(0.143/-337),rs8035402(0.143/-5.75),rs2623015(0.143/12.6),rs8035382(0.143/-5.79),rs34212866(0.142/-547),rs59770554(0.139/-6.8),rs28704825(0.138/-329),rs2467743(0.126/-500),rs1814538(0.126/-491),rs689647(0.126/-488),rs2584725(0.126/-457),rs689616(0.126/-488),rs2584706(0.126/-484),rs2245664(0.126/-504),rs2467736(0.126/-465),rs2264248(0.126/-484),rs2264876(0.126/-493),rs689596(0.126/-489),rs526083(0.126/-484),rs495175(0.126/-452),rs2251538(0.126/-483),rs2264049(0.126/-484),rs2255383(0.126/-491),rs689781(0.126/-458),rs2264239(0.126/-485),rs2245176(0.126/-500),rs483724(0.126/-493),rs690436(0.126/-489),rs2444032(0.126/-495),rs2439850(0.126/-465),rs2245054(0.126/-498),rs689826(0.126/-500),rs2253708(0.126/-453),rs2444250(0.126/-465),rs561863(0.126/-489),rs2245780(0.126/-506),rs2467740(0.126/-504),rs2444249(0.126/-496),rs690263(0.125/-546),rs101094(0.125/-463),rs471229(0.125/-516),rs2444028(0.125/-515),rs537115(0.125/-520),rs28666488(0.125/-509),rs690316(0.125/-512),rs2245790(0.125/-506),rs2444247(0.125/-515),rs689835(0.125/-535),rs550239(0.125/-530),rs565007(0.125/-534),rs558656(0.125/-527),rs2245908(0.125/-519),rs2467739(0.125/-510),rs2584726(0.125/-535),rs2439848(0.125/-506),rs2439841(0.125/-516),rs690002(0.125/-521),rs2444029(0.125/-513),rs8035212(0.124/54.3),rs10518994(0.124/70.8),rs4597286(0.124/80),rs2412852(0.124/52.8),rs12900237(0.124/80.5),rs2957583(0.124/19.5),rs11854312(0.123/29.4),rs2555385(0.123/169),rs2114417(0.123/136),rs2615287(0.123/166),rs2706474(0.123/161),rs2615290(0.123/164),rs890465(0.123/106),rs2706493(0.123/150),rs11631340(0.123/36),rs2615285(0.123/167),rs2957581(0.123/160),rs2615292(0.123/164),rs12591537(0.123/88),rs2412849(0.123/26.2),rs2615288(0.123/166),rs2015277(0.123/163),rs8038096(0.123/117),rs2733204(0.123/167),rs2733203(0.123/165),rs12437804(0.123/96.4),rs2733226(0.123/149),rs2706481(0.123/156),rs2412855(0.123/90.2),rs2615293(0.123/164),rs2615291(0.123/164),rs11857696(0.123/116),rs2412850(0.123/27.8),rs2059628(0.123/165),rs4419034(0.123/98.1),rs2467746(0.123/-455),rs2019074(0.123/160),rs7166715(0.123/167),rs4924727(0.123/30.3),rs1807974(0.123/163),rs28628574(0.123/-448),rs2114421(0.123/62.7),rs2114420(0.123/62.3),rs2059626(0.123/165),rs2623019(0.123/149),rs1160066(0.123/161),rs958485(0.123/99.8),rs1808509(0.123/159),rs2615295(0.123/162),rs2706473(0.123/167),rs12913809(0.122/42.9),rs11638352(0.122/42.8),rs1426658(0.122/88.6),rs11635948(0.122/35.8),rs6493093(0.122/55.2),rs4924734(0.122/77.8),rs4924728(0.122/39.6),rs2412854(0.122/44.2),rs2042741(0.122/140),rs2706488(0.122/140),rs6493094(0.122/60.5),rs1820482(0.122/75),rs7402780(0.122/85.7),rs12900880(0.122/89.3),rs2899103(0.121/90.2),rs11070419(0.121/76.9),rs8041650(0.121/92.6),rs527921(0.121/-480),rs1115870(0.121/146),rs8037596(0.121/37.3),rs2555375(0.121/131),rs7173487(0.12/-500),rs9920763(0.12/-490),rs12437725(0.12/-501),rs2439831(0.12/-466),rs2412853(0.118/44.9),rs4924731(0.118/46.4),rs7169790(0.117/-579),rs8033714(0.117/-613),rs2278860(0.117/-591),rs28729853(0.117/-577),rs9806227(0.117/-570),rs2899082(0.117/-594),rs28461955(0.117/-589),rs2412779(0.117/-594),rs7163245(0.117/-579),rs2439832(0.117/-471),rs2250743(0.117/-476),rs8039638(0.116/-616),rs2412780(0.116/-595),rs689754(0.114/-474),rs28758627(0.113/-608),rs3809481(0.113/-587),rs544122(0.113/-475),rs935901(0.112/-599),rs524417(0.103/-478),rs10459588(0.102/116),rs542036(0.1/-709)</t>
  </si>
  <si>
    <t>Q12888</t>
  </si>
  <si>
    <t>TP53BP1</t>
  </si>
  <si>
    <t>A0A087WWJ5</t>
  </si>
  <si>
    <t>NCAM1</t>
  </si>
  <si>
    <t>Q6DHV7</t>
  </si>
  <si>
    <t>ADAL</t>
  </si>
  <si>
    <t>Q9UGJ1</t>
  </si>
  <si>
    <t>TUBGCP4</t>
  </si>
  <si>
    <t>J3KNQ4</t>
  </si>
  <si>
    <t>PARVA</t>
  </si>
  <si>
    <t>P12532</t>
  </si>
  <si>
    <t>CKMT1A</t>
  </si>
  <si>
    <t>F8VWX1</t>
  </si>
  <si>
    <t>NOVA1</t>
  </si>
  <si>
    <t>P30101</t>
  </si>
  <si>
    <t>PDIA3</t>
  </si>
  <si>
    <t>Q68CR8</t>
  </si>
  <si>
    <t>DKFZp781M17165</t>
  </si>
  <si>
    <t>P78559</t>
  </si>
  <si>
    <t>MAP1A</t>
  </si>
  <si>
    <t>Q6PFW1</t>
  </si>
  <si>
    <t>PPIP5K1</t>
  </si>
  <si>
    <t>P84101</t>
  </si>
  <si>
    <t>SERF2</t>
  </si>
  <si>
    <t>P55081</t>
  </si>
  <si>
    <t>MFAP1</t>
  </si>
  <si>
    <t>rs2955373</t>
  </si>
  <si>
    <t>Q6ZVM7-5</t>
  </si>
  <si>
    <t>TOM1L2</t>
  </si>
  <si>
    <t>rs2955369(0.869/-12.2),rs2955350(0.869/-20.1),rs6502634(0.869/-18.3),rs8070731(0.869/-21.2),rs12940282(0.868/-23.6),rs2955359(0.868/-26.9),rs2955370(0.868/-6.67),rs2955353(0.868/-24.6),rs2955352(0.868/-12.2),rs2955354(0.868/-24.9),rs4925135(0.868/-20.7),rs2955372(0.868/-3.39),rs8080334(0.868/-18.9),rs2955381(0.868/-28.1),rs8080602(0.868/-18.9),rs4925136(0.867/-20.6),rs2955355(0.867/-25.1),rs7210400(0.867/-23.7),rs2955358(0.867/-27),rs11650021(0.867/-13),rs2955357(0.867/-27.2),rs8082590(0.867/-15.2),rs2955356(0.867/-8.9),rs7207461(0.866/-23.8),rs2955380(0.866/-29.3),rs4643387(0.866/-0.644),rs12939020(0.865/-23.5),rs9894138(0.863/-9.27),rs28537385(0.861/-71.5),rs7503738(0.861/-33.3),rs7224047(0.861/-40.7),rs7406982(0.861/-31),rs9896837(0.861/-48.7),rs2955378(0.861/-43.4),rs7215524(0.861/-47),rs2955377(0.861/-40.8),rs2955384(0.861/-34),rs4368210(0.861/-77.5),rs4584886(0.861/-77.4),rs2955385(0.861/-34.4),rs6502633(0.861/-32.6),rs7207821(0.861/-81.8),rs62072050(0.861/-67.1),rs8069811(0.86/-51.3),rs8075189(0.86/-71.7),rs9897761(0.86/-61.6),rs7223696(0.86/-57.8),rs12150369(0.86/-62.6),rs6502632(0.86/-60.6),rs7212167(0.86/-60.1),rs2955383(0.86/-32.3),rs4365348(0.86/-61.1),rs7209003(0.86/-66.2),rs9912096(0.86/-76.9),rs4924832(0.859/-75.9),rs9911850(0.858/-77.1),rs4459604(0.858/-85.1),rs62072048(0.857/-78.9),rs9913277(0.857/-53.9),rs2955368(0.855/-12.3),rs8066764(0.854/1.05),rs6502636(0.851/10.2),rs62073573(0.85/2.74),rs4410135(0.849/5.42),rs4426402(0.849/4.31),rs9303144(0.849/3.74),rs7406744(0.849/8.32),rs59518074(0.847/10.5),rs6502637(0.846/12.5),rs4506969(0.846/-73.8),rs6502631(0.845/-74),rs7212447(0.843/13.4),rs4365346(0.843/15.8),rs4506967(0.841/16.9),rs7211714(0.841/13.3),rs2974998(0.839/22),rs4349203(0.839/15.8),rs2974999(0.836/23.9),rs721669(0.836/31.5),rs854763(0.835/36.5),rs7219324(0.835/-63.8),rs4561528(0.835/5.48),rs9899355(0.832/-75.4),rs4072738(0.828/-89.1),rs4072739(0.827/-89),rs11869491(0.825/-89.6),rs11078410(0.825/17),rs854814(0.824/30),rs854808(0.823/33),rs854809(0.822/32.9),rs2056842(0.821/35.4),rs6826(0.821/37.5),rs9890563(0.818/17.1),rs854791(0.814/56.2),rs1101727(0.813/42.5),rs854817(0.81/48.3),rs854770(0.81/45.4),rs741782(0.81/46.1),rs854768(0.81/45.2),rs712267(0.81/48),rs854769(0.81/45.4),rs854767(0.81/44.6),rs854818(0.81/48.4),rs2955365(0.809/50.3),rs2955366(0.809/50.4),rs712268(0.805/52.1),rs854789(0.804/52.9),rs1008136(0.801/53.5),rs1008135(0.801/53.5),rs854790(0.796/54.7),rs8071238(0.757/-72.6),rs11078409(0.752/-97.3),rs4471742(0.752/-95.8),rs9914127(0.752/-97.8),rs11078408(0.752/-97.6),rs4299203(0.75/-95.5),rs11870660(0.75/-96.5),rs57728924(0.75/-98.3),rs59304093(0.75/-98.2),rs8068175(0.749/-99.1),rs7219320(0.748/-92.7),rs4925133(0.73/-88.8),rs12948749(0.684/-23.8),rs11652894(0.684/-21.2),rs2955371(0.684/-6.22),rs62072049(0.678/-67.1),rs9911281(0.657/-211),rs8079321(0.657/-213),rs11078400(0.657/-216),rs4924823(0.657/-209),rs11658309(0.656/-211),rs9907287(0.656/-199),rs9908017(0.655/-199),rs35451946(0.655/-210),rs8080061(0.655/-197),rs11657074(0.651/-203),rs9907246(0.651/-203),rs9908299(0.651/-199),rs12936037(0.65/-196),rs12941039(0.65/-208),rs8076747(0.639/-120),rs12600546(0.616/-106),rs9905284(0.616/-108),rs8065416(0.616/-122),rs6502627(0.616/-124),rs4343339(0.616/-101),rs12603148(0.616/-108),rs7214002(0.616/-122),rs9635698(0.616/-102),rs8065970(0.616/-115),rs9635697(0.616/-103),rs7213225(0.616/-105),rs9908832(0.616/-103),rs10048206(0.616/-107),rs4616340(0.616/-112),rs6502626(0.616/-124),rs8075965(0.615/-120),rs8078105(0.615/-120),rs8070748(0.615/-114),rs7214536(0.615/-121),rs8077530(0.615/-120),rs4413022(0.615/-115),rs4414547(0.615/-115),rs8066982(0.615/-122),rs4257260(0.615/-117),rs4553680(0.611/-116),rs8080823(0.611/-110),rs4534911(0.611/-121),rs4925125(0.608/-179),rs4077828(0.608/-140),rs4925126(0.608/-175),rs11869536(0.608/-147),rs11078406(0.608/-133),rs11078403(0.608/-170),rs9912895(0.608/-148),rs11078407(0.608/-133),rs66531105(0.608/-165),rs9913724(0.607/-155),rs6502622(0.607/-139),rs9890341(0.607/-150),rs67253360(0.607/-145),rs62064158(0.607/-147),rs11656840(0.607/-136),rs7207043(0.607/-154),rs6502624(0.607/-126),rs28428991(0.607/-146),rs8073001(0.607/-142),rs9904163(0.607/-143),rs2350977(0.607/-171),rs8070722(0.607/-160),rs7208190(0.607/-154),rs4470201(0.607/-129),rs8068820(0.607/-139),rs4077198(0.606/-139),rs62064156(0.604/-151),rs4244602(0.603/-132),rs11078405(0.603/-149),rs8078583(0.603/-162),rs5002487(0.603/-141),rs7222480(0.603/-155),rs4925129(0.603/-166),rs950966(0.603/-190),rs4925123(0.603/-189),rs11871899(0.603/-147),rs8078138(0.603/-162),rs11650649(0.603/-183),rs8070128(0.603/-169),rs4321247(0.602/-95),rs2955382(0.602/-25.9),rs11650890(0.602/-183),rs8065563(0.602/-191),rs7207395(0.602/-154),rs4341796(0.602/-135),rs6502619(0.602/-194),rs7503334(0.602/-194),rs12452254(0.601/-144),rs12452219(0.601/-144),rs4925130(0.601/-166),rs11657773(0.6/-130),rs11657845(0.6/-130),rs8079418(0.598/-49.6),rs6502625(0.596/-125),rs9893690(0.596/-220),rs16960744(0.595/-218),rs4925120(0.595/-219),rs2955360(0.594/1.27),rs3183702(0.591/-226),rs9915776(0.591/-225),rs2236513(0.591/-226),rs4924822(0.59/-226),rs9915248(0.59/-226),rs3744113(0.589/-225),rs6502618(0.589/-227),rs3744115(0.589/-224),rs1052299(0.589/-223),rs1108648(0.588/-223),rs11656665(0.586/-249),rs12943914(0.586/7.05),rs2955351(0.586/13.7),rs72827413(0.586/14.7),rs8078756(0.585/-229),rs9891957(0.584/-229),rs7501812(0.584/-223),rs12943202(0.584/20.7),rs4925138(0.583/19.2),rs9906673(0.583/-227),rs854813(0.582/30.2),rs854810(0.582/32.8),rs4925119(0.582/-231),rs854762(0.581/35.5),rs854765(0.581/39.1),rs2230316(0.581/23.6),rs854766(0.581/39.2),rs9894257(0.58/-241),rs4925116(0.579/-242),rs9902941(0.579/-240),rs12952723(0.579/-242),rs12938501(0.579/-236),rs7359509(0.578/-232),rs12946746(0.578/-232),rs8066560(0.578/-246),rs9899634(0.577/-246),rs12950562(0.577/21.5),rs11078399(0.577/-245),rs11652144(0.576/-240),rs3935506(0.576/-91.6),rs11657130(0.576/-240),rs1889018(0.576/-239),rs1889014(0.575/-206),rs3935505(0.575/-91.6),rs11657423(0.575/-245),rs4635395(0.575/-91.5),rs854764(0.574/38.1),rs712265(0.574/34.8),rs4925117(0.57/-237),rs4925115(0.56/-252),rs4925114(0.545/-262),rs6502629(0.543/-104),rs8077338(0.542/-113),rs7224815(0.535/-128),rs13306736(0.534/-233),rs8065497(0.534/-191),rs12943500(0.534/-183),rs2350976(0.533/-265),rs11652881(0.533/-264),rs12450799(0.532/-243),rs4924821(0.532/-238),rs2297508(0.528/-258),rs8070624(0.528/-130),rs11654081(0.528/-265),rs12946913(0.525/-267),rs12453837(0.523/-265),rs8067439(0.509/-275),rs1108646(0.482/-222),rs12953299(0.472/-247),rs12941356(0.441/-257),rs3818717(0.432/-267),rs854785(0.393/65.6),rs4925109(0.377/-312),rs11655029(0.372/-324),rs9900803(0.364/-323),rs941448(0.364/-319),rs11656775(0.364/-319),rs11868035(0.363/-259),rs3803763(0.362/-277),rs11649804(0.35/-277),rs11078398(0.282/-277),rs752579(0.282/-313),rs12945601(0.273/-320),rs4925108(0.273/-324),rs12940675(0.272/-322),rs4925095(0.247/-404),rs12952237(0.184/-416),rs1869771(0.184/-413),rs12941068(0.158/-236)</t>
  </si>
  <si>
    <t>E7ESC6</t>
  </si>
  <si>
    <t>XPO7</t>
  </si>
  <si>
    <t>Q8IWY7</t>
  </si>
  <si>
    <t>TTBK2</t>
  </si>
  <si>
    <t>Q6ZVM7</t>
  </si>
  <si>
    <t>P55039</t>
  </si>
  <si>
    <t>DRG2</t>
  </si>
  <si>
    <t>Q8N5M1</t>
  </si>
  <si>
    <t>ATPAF2</t>
  </si>
  <si>
    <t>P36956</t>
  </si>
  <si>
    <t>SREBF1</t>
  </si>
  <si>
    <t>Q9H069</t>
  </si>
  <si>
    <t>LRRC48</t>
  </si>
  <si>
    <t>Q7Z5J4</t>
  </si>
  <si>
    <t>RAI1</t>
  </si>
  <si>
    <t>B7Z2U2</t>
  </si>
  <si>
    <t>E9PQ59</t>
  </si>
  <si>
    <t>NFRKB</t>
  </si>
  <si>
    <t>rs2970610</t>
  </si>
  <si>
    <t>Q5QPR3</t>
  </si>
  <si>
    <t>CDK11A</t>
  </si>
  <si>
    <t>rs11210892(0.998/2.55),rs603542(0.994/-18.1),rs499257(0.993/-19.1),rs1143702(0.991/-10.7),rs653953(0.991/-14.5),rs2367724(0.976/9.9),rs607296(0.975/12.2),rs11210887(0.889/-21.5),rs549845(0.889/-21.1),rs3001723(0.837/-59.8),rs11210871(0.778/-68.2),rs588657(0.666/-17.1),rs2970609(0.665/-0.016),rs585652(0.665/2.38),rs585711(0.665/2.33),rs664336(0.664/4.27),rs643445(0.664/-7.9),rs559575(0.664/-7.59),rs530201(0.664/4.73),rs2916568(0.664/-6.26),rs664728(0.664/4.18),rs10890268(0.664/-2.42),rs628342(0.664/-6.79),rs531459(0.664/-6.86),rs1143701(0.664/-12.8),rs667676(0.663/-15.3),rs571862(0.663/-14.4),rs639929(0.663/-13.7),rs641365(0.662/-14),rs641351(0.662/-14),rs517849(0.662/-15.7),rs568639(0.658/-11.4),rs516790(0.657/-15.8),rs486883(0.651/7.47),rs6429631(0.651/15.9),rs564318(0.651/6.18),rs617521(0.651/16.7),rs649504(0.651/8.42),rs483679(0.651/10.6),rs2970606(0.651/5.97),rs609171(0.65/12.7),rs623965(0.65/13.7),rs694197(0.65/10.4),rs620851(0.65/13),rs594293(0.65/11.7),rs72883034(0.65/14.8),rs581005(0.65/9.46),rs519357(0.65/17.5),rs574736(0.65/8.74),rs636547(0.65/8.99),rs513862(0.65/16.9),rs509173(0.649/26),rs1973512(0.648/30.5),rs673485(0.619/-10),rs519669(0.577/-22),rs539096(0.574/-25.1),rs530531(0.567/13.1),rs573350(0.558/-39.6),rs2004899(0.558/-52.1),rs3791138(0.558/-47.5),rs3791137(0.558/-47.5),rs3828150(0.557/-46.7),rs10890261(0.557/-45.2),rs650729(0.556/-55),rs2819340(0.556/-57.8),rs663618(0.556/-54.4),rs10789436(0.556/-56.6),rs674725(0.556/-35.7),rs631248(0.552/-26.3),rs607062(0.545/35.5),rs586339(0.545/39.7),rs2842186(0.536/-62.4),rs3791036(0.512/57.9),rs12089622(0.512/-63.8),rs6697354(0.512/53.5),rs10890255(0.51/-66),rs2478978(0.51/-65.9),rs2842194(0.51/-68.6),rs6429636(0.502/86),rs10890273(0.502/88.9),rs516921(0.502/-15.8),rs4660743(0.501/97.9),rs10890275(0.501/96.7),rs3862228(0.501/99.4),rs11210907(0.501/94.2),rs4660260(0.5/97.8),rs4660259(0.5/97),rs559481(0.492/26.3),rs304303(0.471/80.5),rs3791041(0.464/105),rs10749850(0.464/108),rs7546040(0.463/150),rs12119149(0.462/146),rs7543520(0.462/146),rs7549094(0.461/116),rs6429638(0.461/113),rs2158956(0.461/114),rs4660261(0.461/132),rs3791042(0.461/122),rs6686238(0.461/113),rs11210913(0.461/125),rs28833034(0.461/115),rs6669157(0.461/119),rs68191270(0.46/-71.4),rs2842176(0.46/-75),rs2842183(0.46/-77.1),rs3000761(0.46/-71.4),rs12076635(0.46/-70.9),rs2494995(0.46/-75.2),rs10789435(0.46/-71.5),rs10890253(0.459/-76.1),rs11580074(0.458/-73),rs2842175(0.458/-73.9),rs2819339(0.458/-78.9),rs917294(0.333/152),rs512579(0.329/-25.7),rs803675(0.326/256),rs803679(0.326/252),rs11210935(0.321/272),rs7513994(0.312/128),rs6665014(0.312/128),rs2906468(0.303/221),rs3011225(0.303/222),rs3011216(0.299/199),rs1889588(0.284/-84.6),rs803678(0.281/253),rs2906457(0.281/241),rs2527776(0.281/248),rs803682(0.281/265),rs11210934(0.274/272),rs3011220(0.267/211),rs12723279(0.266/213),rs37452(0.266/200),rs11210931(0.266/213),rs3011219(0.266/209),rs2906471(0.265/209),rs3011217(0.264/206),rs61769649(0.263/0.976),rs12405972(0.263/-0.092),rs55684236(0.262/-17.5),rs61768370(0.262/14.4),rs55666439(0.262/13.7),rs3791151(0.262/-18.9),rs517191(0.262/18.9),rs35393217(0.261/4.12),rs2274465(0.261/24),rs660899(0.261/19.5),rs2782639(0.261/-91.2),rs35290231(0.261/5.5),rs2367804(0.261/217),rs11590619(0.261/29.2),rs61768371(0.261/20.9),rs11589584(0.261/24.9),rs61768372(0.261/26.5),rs2485996(0.247/257),rs673253(0.247/-35.4),rs810680(0.247/250),rs2428852(0.247/249),rs803680(0.246/267),rs2906458(0.245/239),rs3791102(0.243/269),rs4314918(0.237/280),rs6674176(0.237/282),rs9787076(0.231/43.6),rs3791033(0.231/36.5),rs2040950(0.23/218),rs618678(0.229/35.8),rs2906466(0.229/225),rs3011222(0.228/220),rs713191(0.228/217),rs3011228(0.228/228),rs489319(0.228/34.3),rs3011223(0.228/221),rs4660761(0.227/343),rs3011224(0.227/221),rs4660754(0.227/224),rs11210937(0.227/308),rs3094954(0.227/223),rs4660753(0.227/224),rs12410334(0.226/345),rs3791129(0.225/383),rs7412307(0.224/336),rs3791034(0.222/47.6),rs10789442(0.219/42.5),rs2428854(0.2/259),rs803683(0.2/261),rs803677(0.2/254),rs2428851(0.2/256),rs2788371(0.2/246),rs803676(0.2/255),rs2527777(0.2/247),rs4567315(0.199/357),rs783303(0.199/268),rs12738136(0.199/358),rs803681(0.199/265),rs783302(0.198/269),rs11805774(0.197/55.2),rs1971342(0.197/54.7),rs3791035(0.197/56.9),rs2270972(0.197/60.6),rs17401357(0.197/56.1),rs61768374(0.197/54.1),rs9326136(0.196/293),rs4660257(0.196/50.6),rs11578313(0.195/295),rs4660262(0.195/285),rs4031031(0.194/296),rs17531412(0.191/84.7),rs11810109(0.191/89.3),rs112361411(0.191/86.4),rs3762422(0.191/303),rs12410155(0.19/90.9),rs7161(0.19/341),rs112984125(0.19/75.9),rs12410444(0.19/91.2),rs12127737(0.186/305),rs72678691(0.186/158),rs3791068(0.185/190),rs11210922(0.185/163),rs115429924(0.181/-3.84),rs140786067(0.181/-3),rs17371903(0.181/-26.8),rs12037700(0.181/195),rs1972794(0.181/2.02),rs16830948(0.18/-48.3),rs12044961(0.18/159),rs11210885(0.18/-32.4),rs77274018(0.18/-6.05),rs16830935(0.18/-49.6),rs80194172(0.18/-13.5),rs2077652(0.18/-51.6),rs77236314(0.18/-13.4),rs11210895(0.18/5.25),rs3828149(0.18/-46.7),rs11210896(0.18/5.74),rs11210881(0.18/-41.7),rs16830952(0.18/-48.1),rs10890265(0.18/-35.1),rs11210888(0.18/-20.9),rs112407523(0.18/9.54),rs10890267(0.18/-18.9),rs12041746(0.18/20.7),rs2015628(0.18/-52),rs78263269(0.18/-6.13),rs11804031(0.18/-15.6),rs16831024(0.18/-12.9),rs3791144(0.18/-31.1),rs12075670(0.18/-16.6),rs11210894(0.18/5.06),rs11210884(0.18/-34.7),rs6678785(0.18/-57.1),rs16830922(0.18/-60.4),rs11210893(0.18/4.24),rs12026752(0.18/-34.5),rs9783098(0.18/-10.4),rs605709(0.179/-39.1),rs72673082(0.179/-38.3),rs6698389(0.179/-46),rs501299(0.179/-45.7),rs76017264(0.179/28.6),rs3791136(0.179/-47.6),rs3791054(0.179/158),rs583040(0.179/-37),rs56175694(0.179/-32.4),rs596522(0.179/-31.1),rs11210900(0.179/24.6),rs673242(0.179/-35.4),rs752963(0.178/-52.2),rs552638(0.178/-54.1),rs3791140(0.178/-45.8),rs11210886(0.178/-26),rs1808730(0.177/-52),rs4336891(0.177/28.9),rs3791134(0.177/-48.4),rs3791061(0.177/182),rs61769642(0.177/-45.9),rs2842171(0.177/-57.7),rs3791139(0.176/-45.8),rs1887402(0.176/-61.4),rs12045413(0.175/8.26),rs943513(0.174/-62.1),rs12046114(0.174/204),rs12069733(0.173/-156),rs10789441(0.173/33),rs7542434(0.173/211),rs7552219(0.173/215),rs3791075(0.173/203),rs2039530(0.173/-83.7),rs55693463(0.172/42.8),rs12040333(0.171/217),rs2842189(0.171/-89.9),rs3791087(0.17/228),rs12403036(0.17/360),rs2819335(0.17/-82.7),rs951740(0.17/-85.8),rs58854399(0.17/226),rs61769611(0.17/-68.6),rs2842187(0.169/-82.6),rs10890286(0.169/361),rs2842178(0.169/-75.5),rs2842185(0.169/-77.8),rs3791089(0.169/230),rs11580258(0.169/-81.5),rs11210869(0.169/-71.5),rs3791092(0.169/237),rs2842188(0.169/-83.2),rs3791090(0.169/230),rs12403025(0.169/360),rs2819334(0.168/-82.8),rs11586016(0.167/-65.7),rs3791112(0.167/282),rs2819333(0.167/-83),rs2782640(0.167/-88.5),rs34830883(0.166/308),rs11210936(0.166/294),rs6801(0.165/299),rs2108202(0.165/298),rs12127226(0.165/298),rs2352990(0.165/296),rs4660758(0.164/327),rs2240447(0.164/318),rs79265289(0.163/-61.2),rs3828146(0.163/331),rs4660759(0.163/335),rs3791120(0.163/334),rs12145999(0.163/331),rs3791119(0.163/334),rs12726706(0.162/302),rs2782641(0.162/-84.2),rs3791116(0.162/317),rs6675620(0.161/320),rs4660263(0.161/324),rs2301993(0.161/328),rs7556565(0.161/319),rs2819336(0.16/-81.7),rs11210939(0.159/377),rs6671164(0.159/306),rs7516647(0.158/140),rs3791044(0.158/122),rs112646031(0.158/116),rs7511800(0.158/117),rs7551551(0.158/116),rs6680421(0.157/311),rs7529895(0.157/144),rs11584382(0.156/119),rs11587515(0.156/125),rs4448553(0.156/314),rs3791047(0.156/139),rs7520053(0.156/129),rs10890280(0.156/141),rs11590279(0.156/147),rs7531165(0.156/140),rs4660740(0.156/51.1),rs3791046(0.155/134),rs6429637(0.155/101),rs113688544(0.155/54.4),rs6673970(0.155/102),rs11210916(0.155/135),rs10890281(0.154/148),rs61768432(0.154/146),rs3791043(0.154/122),rs11210917(0.154/137),rs11581514(0.154/125),rs3791040(0.154/105),rs12083110(0.154/148),rs6656457(0.154/136),rs7551644(0.154/130),rs56367078(0.154/117),rs2158954(0.154/147),rs56319043(0.154/73.7),rs55695044(0.154/146),rs4660745(0.154/137),rs6429639(0.154/120),rs11210914(0.153/126),rs12062824(0.153/118),rs11210912(0.153/123),rs6678767(0.153/123),rs56701980(0.153/118),rs6664485(0.153/128),rs6668616(0.153/119),rs1013793(0.153/110),rs6696529(0.153/113),rs6700256(0.153/119),rs56338811(0.153/117),rs1472661(0.153/112),rs112518613(0.153/127),rs59305903(0.153/113),rs1029632(0.153/110),rs113758528(0.152/27.6),rs12354267(0.152/151),rs4660731(0.151/-304),rs2819332(0.15/-92.2),rs76760124(0.144/88.9),rs111854184(0.144/87.9),rs76546746(0.142/101),rs2152113(0.142/-114),rs11577403(0.142/-108),rs11210860(0.141/-115),rs34898652(0.141/-123),rs1362153(0.133/372),rs78050663(0.126/281),rs2428964(0.125/275),rs1636876(0.124/290),rs3120802(0.124/289),rs11587427(0.124/146),rs2428962(0.124/291),rs72678680(0.124/143),rs2486011(0.124/284),rs3120803(0.124/289),rs61768408(0.123/123),rs9727068(0.121/309),rs2242637(0.121/304),rs72678674(0.121/127),rs12737898(0.12/310),rs492929(0.113/-29.3),rs61769643(0.112/-45.3),rs78406870(0.111/-86.5),rs71636604(0.107/-98.2),rs76011621(0.105/101),rs839753(0.103/-242),rs839757(0.103/-240),rs1762343(0.103/-239),rs839756(0.103/-241),rs11210840(0.102/-252),rs710251(0.101/-271),rs1749960(0.101/-275),rs2992038(0.101/-148),rs1749961(0.101/-275),rs2842182(0.1/-194)</t>
  </si>
  <si>
    <t>A0A087WYE1</t>
  </si>
  <si>
    <t>IGHG1</t>
  </si>
  <si>
    <t>Q5T013</t>
  </si>
  <si>
    <t>HYI</t>
  </si>
  <si>
    <t>P10586</t>
  </si>
  <si>
    <t>PTPRF</t>
  </si>
  <si>
    <t>Q9BQC3</t>
  </si>
  <si>
    <t>DPH2</t>
  </si>
  <si>
    <t>O94829</t>
  </si>
  <si>
    <t>IPO13</t>
  </si>
  <si>
    <t>Q5T013-2</t>
  </si>
  <si>
    <t>Q5T011</t>
  </si>
  <si>
    <t>SZT2</t>
  </si>
  <si>
    <t>E9PE20</t>
  </si>
  <si>
    <t>SRP9</t>
  </si>
  <si>
    <t>Q96G25-2</t>
  </si>
  <si>
    <t>MED8</t>
  </si>
  <si>
    <t>J3QR12</t>
  </si>
  <si>
    <t>ASPSCR1</t>
  </si>
  <si>
    <t>Q9BW60</t>
  </si>
  <si>
    <t>ELOVL1</t>
  </si>
  <si>
    <t>rs2973038</t>
  </si>
  <si>
    <t>Q9NW82</t>
  </si>
  <si>
    <t>WDR70</t>
  </si>
  <si>
    <t>rs1862574(0.934/-3.2),rs2910702(0.933/-5.48),rs2216711(0.79/-4.94),rs2973043(0.787/-10.4),rs1862585(0.773/22.1),rs3096140(0.672/-0.948),rs2973049(0.637/-15.6),rs2973048(0.637/-14.1),rs2973050(0.62/-16.4),rs2973051(0.52/-20.2),rs2973059(0.507/-41.7),rs2910709(0.445/-21.9),rs2910713(0.443/-27.2),rs2910718(0.435/-43.7),rs2973060(0.435/-43.7),rs1549250(0.432/-12.6),rs2910795(0.394/-48.1),rs2973068(0.376/-55.5),rs77021073(0.291/-29),rs75819762(0.291/-29),rs2910710(0.258/-22.5),rs10941370(0.254/-0.362),rs2972932(0.229/-43.4),rs2972933(0.229/-44.4),rs2972930(0.229/-42.8),rs2973062(0.229/-45.3),rs13180376(0.228/-26.8),rs2972931(0.228/-43.3),rs36070136(0.225/-30.2),rs13176268(0.224/-27),rs13170958(0.223/-28.1),rs11748343(0.22/-27.8),rs12518844(0.217/-1.02),rs1477359(0.215/-6.89),rs1110149(0.215/-9.73),rs12521946(0.215/-9),rs13170754(0.215/-5.43),rs2972935(0.215/-45.8),rs35790633(0.162/-223),rs13186515(0.162/-216),rs34719649(0.162/-218),rs34788443(0.15/-120),rs34372533(0.131/-433),rs35075885(0.13/-438),rs13167076(0.127/-699),rs35669520(0.124/-729),rs34698918(0.105/-412),rs13189933(0.105/-397),rs71619882(0.1/-59.6)</t>
  </si>
  <si>
    <t>O75694</t>
  </si>
  <si>
    <t>NUP155</t>
  </si>
  <si>
    <t>rs2999392</t>
  </si>
  <si>
    <t>Q9H3N1</t>
  </si>
  <si>
    <t>TMX1</t>
  </si>
  <si>
    <t>rs2999391(0.999/-0.036),rs11157805(0.942/3.24),rs4465517(0.882/18.6),rs2999390(0.879/-0.201),rs2999387(0.879/-2.16),rs2999388(0.878/-0.988),rs2999386(0.878/-2.52),rs12232228(0.878/2.93),rs2999389(0.878/-0.635),rs2999393(0.864/0.022),rs8008599(0.824/14.9),rs12434435(0.77/12.4),rs7149022(0.708/-41.2),rs55763867(0.707/-46.6),rs60034431(0.707/-32.7),rs61144314(0.707/-34.6),rs11629399(0.706/-42.3),rs12589519(0.685/-58.5),rs11623710(0.676/39.1),rs7141012(0.674/-54.2),rs11629336(0.666/31.5),rs10873045(0.653/-4),rs4258524(0.652/-16.4),rs4898682(0.652/-15.6),rs12587611(0.652/-13.7),rs55701847(0.648/37.8),rs56137183(0.648/38.3),rs9323205(0.629/-68.7),rs9672122(0.627/-72.8),rs7150336(0.627/-70.5),rs56298119(0.594/-63.2),rs56100232(0.566/44.2),rs79404391(0.566/46.3),rs4334206(0.565/47.3),rs56024569(0.539/42.5),rs56043194(0.533/70.9),rs4264315(0.532/73.2),rs61987261(0.532/68.7),rs12587080(0.532/67.9),rs12586581(0.532/67.8),rs12589680(0.532/68),rs61987266(0.531/79.8),rs12147193(0.53/92.9),rs61987305(0.53/93.4),rs61985121(0.527/50.8),rs113612692(0.525/54.3),rs11620820(0.524/79.3),rs12587352(0.524/84.3),rs11625621(0.523/58.5),rs55980461(0.523/82.3),rs61987304(0.522/86.1),rs61984159(0.499/62.4),rs61985124(0.484/57.5),rs4595717(0.447/-88.4),rs17252296(0.436/-74.2),rs10149046(0.399/-18.9),rs7151867(0.398/-22.8),rs12435976(0.398/-23.1),rs7158337(0.398/-21.8),rs7148539(0.398/-19.9),rs3007082(0.359/-98.6),rs11157796(0.358/-111),rs11623697(0.358/-106),rs55928212(0.331/-112),rs55681440(0.328/-113),rs8016963(0.32/-122),rs72687160(0.32/-120),rs7156654(0.32/-119),rs72687158(0.32/-120),rs11621679(0.32/-120),rs72687159(0.32/-120),rs4077264(0.319/-125),rs72687155(0.319/-126),rs8008638(0.319/-126),rs55925248(0.319/-128),rs8012256(0.319/-129),rs111680095(0.319/-127),rs55852741(0.319/-127),rs72687162(0.318/-120),rs72687161(0.318/-120),rs10140428(0.311/-82.8),rs4505215(0.305/-114),rs12184968(0.304/-117),rs55842407(0.304/-116),rs11622355(0.304/-115),rs4609755(0.303/-93),rs61985092(0.269/-6.06),rs72687148(0.201/-139),rs12887595(0.201/-89.7),rs11844311(0.2/-139),rs12589468(0.2/-86.2),rs12436380(0.2/-85.4),rs35918719(0.2/-85.3),rs11844527(0.2/-139),rs12432677(0.2/-84.4),rs61985046(0.199/-143),rs61985045(0.198/-143),rs11626230(0.198/-142),rs61985047(0.198/-142),rs12434043(0.198/-140),rs8018083(0.198/-143),rs12434077(0.198/-140),rs11850410(0.198/-141),rs61985048(0.198/-140),rs11622225(0.198/-141),rs61985043(0.197/-145),rs11626802(0.197/-146),rs56312729(0.197/-146),rs61985042(0.197/-145),rs8009082(0.196/-156),rs72687143(0.196/-143),rs72687142(0.196/-143),rs11849278(0.183/-151),rs28677862(0.175/-145),rs28487585(0.174/-145),rs9944003(0.149/-200),rs12431974(0.149/-195),rs10483608(0.149/-196),rs9944007(0.148/-200),rs12436365(0.143/-92.6),rs11844545(0.139/-138),rs11626550(0.136/-182),rs61987474(0.13/-98.6),rs8004486(0.127/-172),rs1953889(0.124/-180),rs1953890(0.124/-181),rs11623936(0.124/-174),rs17724183(0.123/-180),rs11157788(0.117/-195),rs10483603(0.115/-170),rs10483604(0.115/-170),rs10136747(0.105/194),rs10134081(0.103/194)</t>
  </si>
  <si>
    <t>rs329647</t>
  </si>
  <si>
    <t>Q9UPX0</t>
  </si>
  <si>
    <t>IGSF9B</t>
  </si>
  <si>
    <t>rs329648(0.857/0.701),rs329652(0.849/5.03),rs34013297(0.693/9.41),rs11223616(0.692/8.17),rs510306(0.546/10.2),rs4937850(0.538/0.225),rs10791337(0.535/0.461),rs73032046(0.529/9.02),rs10894761(0.528/8.19),rs329653(0.525/6.51),rs329651(0.517/2.96),rs901035(0.515/19.8),rs73032062(0.515/19.7),rs3802920(0.509/22.3),rs3802921(0.475/22.3),rs73032070(0.47/23.1),rs2187449(0.466/-52),rs2156675(0.457/-57.2),rs73034300(0.356/63.4),rs546381(0.349/-4.02),rs11223609(0.348/-22.9),rs10736608(0.348/-24.6),rs1119851(0.348/-21.8),rs329664(0.348/-9.69),rs10750553(0.348/-24.4),rs10750552(0.348/-24.5),rs329663(0.348/-10.1),rs2156680(0.348/-22.4),rs11533204(0.348/-21),rs2156679(0.348/-22.4),rs1119852(0.348/-21.6),rs2187450(0.347/-20.9),rs10791335(0.347/-25.1),rs10750550(0.345/-28.6),rs7130231(0.329/-20.2),rs1120246(0.329/-19.5),rs1120245(0.329/-19.4),rs1120247(0.329/-19.5),rs10894756(0.328/-18.8),rs10791336(0.328/-18.7),rs1114367(0.303/-27.4),rs10750551(0.303/-27.2),rs10791334(0.303/-28.9),rs4353292(0.303/-22),rs4412766(0.303/-21.9),rs10894755(0.303/-25),rs11223607(0.294/-28),rs4937839(0.277/-30.5),rs11223641(0.276/55.4),rs4489760(0.271/-32.4),rs7946883(0.271/-30.8),rs7946895(0.27/-30.8),rs10791332(0.267/-32.5),rs2156681(0.266/-33),rs10791330(0.265/-37.1),rs10750544(0.263/-45.9),rs4937840(0.262/-30.3),rs2851117(0.261/-58.8),rs4937842(0.248/-30.1),rs11604410(0.245/-61.9),rs4937841(0.237/-30.2),rs4937837(0.235/-33.5),rs10750549(0.235/-33.8),rs10750548(0.235/-35.2),rs1944731(0.234/-38.6),rs1944732(0.234/-38.7),rs10750543(0.232/-46.2),rs10791329(0.232/-48.3),rs10750545(0.231/-45.4),rs2282604(0.231/-50),rs10750542(0.231/-51.2),rs2723605(0.231/-53.4),rs11223599(0.231/-46.8),rs10791323(0.231/-62),rs2298738(0.231/-49.5),rs2156676(0.231/-48.9),rs2851118(0.23/-58.7),rs7928888(0.23/-61),rs5019134(0.23/-51.6),rs2853117(0.23/-59.4),rs1893850(0.23/-59.3),rs2723608(0.23/-54.5),rs55801927(0.23/-51.6),rs10750546(0.229/-45.1),rs1944734(0.229/-44.6),rs2853115(0.228/-56.8),11:133712594_C_G(0.228/-52.1),rs2257010(0.228/-52.3),rs2723614(0.228/-58.8),rs10791328(0.228/-50.9),rs2282602(0.228/-50.1),rs2851120(0.228/-56.6),rs10791325(0.228/-56),rs2723598(0.228/-53),rs2851115(0.228/-59.3),rs2723607(0.228/-53.6),rs2250025(0.228/-53.8),rs10750541(0.228/-51.5),rs2257004(0.228/-52.2),rs2853116(0.227/-57.6),rs2723615(0.227/-60.1),rs2723613(0.227/-58),rs2851116(0.227/-58.9),rs10791324(0.212/-60.6),rs4937846(0.189/-9.87),rs4463860(0.189/-21.8),rs4937849(0.189/-6.88),rs11534483(0.189/-21),rs4536234(0.189/-11.8),rs10894759(0.189/-1.19),rs11223612(0.189/-9.42),rs11223611(0.189/-9.43),rs2097101(0.18/-62.7),rs10791322(0.177/-62.2),rs12278050(0.175/44.4),rs10444323(0.166/46.5),rs10894767(0.166/46.9),rs7944602(0.128/-152),rs9988836(0.119/-162),rs4937823(0.119/-159),rs4937825(0.119/-159),rs4936213(0.117/57.9),rs329640(0.115/56.5)</t>
  </si>
  <si>
    <t>rs34181670</t>
  </si>
  <si>
    <t>P39210</t>
  </si>
  <si>
    <t>MPV17</t>
  </si>
  <si>
    <t>rs12623170(0.998/0.301),rs4666013(0.996/-0.75),rs4666015(0.996/-0.489),rs6744348(0.996/-1.83),rs4666014(0.994/-0.681),rs7593136(0.993/-2.06),rs12473400(0.989/4.17),rs7570730(0.989/2.82),rs4632296(0.989/5.13),rs11127125(0.989/3.26),rs13027427(0.988/1.19),rs11127126(0.987/3.43),rs11891769(0.986/5.72),rs13001060(0.986/5.2),rs12995865(0.986/5.21),rs12986980(0.985/10.6),rs4665392(0.985/9.79),rs12465012(0.985/8.34),rs4665394(0.958/39.2),rs11885959(0.958/39),rs4462754(0.958/44.1),rs12992890(0.958/41),rs12617113(0.958/40.1),rs12617110(0.958/40.1),rs13027666(0.958/38.6),rs9678430(0.958/37.3),rs34096628(0.958/41.1),rs4666022(0.958/38),rs12464988(0.958/38.4),rs4275987(0.958/43.1),rs9678336(0.958/45.5),rs4555299(0.952/51.3),rs4583413(0.952/55),rs4666024(0.952/53.1),rs4419196(0.952/55.4),rs4564736(0.952/49.7),rs4666012(0.952/-1.56),rs11901133(0.952/49.9),rs36035825(0.951/-1.72),rs35679500(0.947/0.11),rs3935148(0.944/1.11),rs12473340(0.943/3.94),rs13019037(0.943/4.79),2:28021845_C_G(0.943/1.99),rs13023003(0.938/12.3),rs9679543(0.919/31.1),rs7595986(0.889/65.5),rs13413962(0.888/84.7),rs12466717(0.888/76.9),rs6706209(0.888/82.1),rs13411592(0.888/78.9),rs6547814(0.888/83.1),rs1973116(0.888/68.1),rs2337373(0.888/73.1),rs7426295(0.887/59.1),rs4233719(0.887/59.5),rs17006365(0.886/104),rs10177845(0.886/104),rs6709765(0.885/104),rs10190494(0.881/111),rs1458396(0.88/116),rs2016616(0.88/114),rs9309658(0.879/237),rs937812(0.879/235),rs1458398(0.879/200),rs6547817(0.879/218),rs12465000(0.878/180),rs2337374(0.878/180),rs7593127(0.878/238),rs12470614(0.878/197),rs13400398(0.878/142),rs1902966(0.878/169),rs13416434(0.878/142),rs2839791(0.878/212),rs28662360(0.878/189),rs4616436(0.878/222),rs6731650(0.878/241),rs7577437(0.878/149),rs6738887(0.878/249),rs10209126(0.878/189),rs1506537(0.878/162),rs13402420(0.878/252),rs7580274(0.878/246),rs10194283(0.878/139),rs10170872(0.878/145),rs7602328(0.878/215),rs4390729(0.878/143),rs1395324(0.877/257),rs7595847(0.877/153),rs7584462(0.877/156),rs7577342(0.877/186),rs10175508(0.877/194),rs898032(0.877/183),rs12465103(0.877/180),rs1841068(0.875/172),rs898034(0.865/71),rs10171517(0.864/70.2),rs17006242(0.86/-18.8),rs3792253(0.86/-17.9),rs35463245(0.859/-19.1),rs4666018(0.845/22.2),rs4665393(0.845/20.4),rs4233716(0.845/14.5),rs4464229(0.845/18.2),rs12474906(0.845/13.7),rs12478766(0.845/21.3),rs4666016(0.845/17.3),rs4493211(0.845/19.6),rs4666017(0.845/20.7),rs13026758(0.845/21.4),rs4233717(0.845/14.8),rs6708889(0.844/87.8),rs4666030(0.844/77.4),rs4420671(0.844/19.4),rs10204488(0.837/112),rs1870325(0.836/124),rs10175826(0.835/242),rs10185472(0.834/131),rs6547815(0.834/135),rs6547820(0.833/262),rs12617171(0.807/18.9),rs4666020(0.802/26.2),rs4666021(0.8/36),rs12463914(0.799/37.5),rs7560060(0.796/37.7),rs11127127(0.794/47),rs10173848(0.793/123),rs11127129(0.79/56.9),rs35841453(0.79/52.8),rs4666025(0.79/54),rs11127128(0.79/47.1),rs4233718(0.79/46.5),rs4313931(0.789/54.8),rs74429612(0.786/-26),rs75429814(0.784/-58.2),rs10198257(0.747/176),rs115386260(0.711/-80.8),rs3736594(0.709/-24.1),rs12477908(0.704/-32.8),rs13013484(0.678/-31),rs4630723(0.671/4.48),rs3792252(0.67/-23.9),rs4665398(0.666/74.9),rs13004096(0.666/67.3),rs12620151(0.666/82.8),rs7592580(0.666/101),rs4233720(0.665/59.9),rs4578809(0.665/62.6),rs13025314(0.665/60.4),rs4578808(0.665/61.8),rs4665390(0.664/-29.9),rs13016573(0.664/74.4),rs11902158(0.664/66.9),rs13021285(0.664/65.5),rs4666028(0.663/68.7),rs34483784(0.663/110),rs2337372(0.663/120),rs11886463(0.663/84.7),rs11127132(0.663/216),rs10495761(0.663/216),rs7607546(0.663/98.8),rs6725627(0.662/223),rs12997202(0.662/231),rs12614744(0.662/250),rs13029008(0.662/193),rs13026003(0.662/131),rs10201105(0.661/111),rs6727432(0.66/231),rs1506535(0.66/154),rs10168171(0.66/212),rs6547819(0.66/246),rs11886375(0.66/136),rs13003383(0.66/216),rs10180107(0.66/221),rs6745379(0.66/128),rs1458397(0.66/200),rs10204832(0.66/209),rs10204513(0.66/201),rs13008539(0.66/155),rs10205313(0.659/157),rs13382482(0.659/152),rs6547816(0.659/150),rs12165240(0.659/152),rs13399709(0.659/148),rs10188108(0.659/173),rs7587180(0.659/156),rs1911128(0.658/260),rs10196483(0.658/201),rs1350481(0.658/166),rs6758799(0.658/265),rs1911127(0.658/260),rs77154381(0.655/-37.7),rs1881394(0.654/-70.8),rs10209020(0.653/-38.9),rs57238885(0.651/-45.6),rs76586169(0.651/-122),rs4665385(0.651/-89),rs6547796(0.65/-44.5),rs9678824(0.65/-55.5),rs72613829(0.65/-117),rs10201247(0.65/-44.9),rs9677663(0.649/-47.4),rs12714223(0.648/-56.5),rs9967838(0.646/-51.4),rs71441095(0.645/70),rs6753736(0.631/-61),rs12993377(0.63/-67.1),rs12994085(0.63/-67.4),rs2384655(0.629/-67.6),rs12471347(0.616/-38.2),rs4666011(0.616/-38.9),rs111938697(0.609/-56.7),rs12624148(0.594/-63.4),rs867282(0.592/-68.2),rs4665386(0.555/-84.5),rs6742571(0.531/-78),rs4666010(0.513/-141),rs77350364(0.512/-154),rs8731(0.512/-147),rs12474585(0.512/-148),rs10173720(0.502/-164),rs11691385(0.485/279),rs13414801(0.472/270),rs1881396(0.471/-175),rs78170284(0.471/-185),rs965813(0.47/-230),rs62141292(0.47/-236),rs6734059(0.47/-212),rs62138971(0.47/-179),rs62138965(0.469/-203),rs62138968(0.469/-195),rs76013440(0.469/-204),rs56725354(0.469/-196),rs62138966(0.469/-201),rs6704596(0.468/-223),rs3811644(0.468/-217),rs62141290(0.468/-236),rs59876138(0.468/-228),rs62141291(0.468/-236),rs60854669(0.468/-233),rs62138964(0.466/-205),rs62138963(0.466/-205),rs6751087(0.465/-242),rs62141281(0.465/-242),rs10181342(0.465/-263),rs62131882(0.464/-254),rs2384627(0.464/-245),rs62131881(0.464/-255),rs62131879(0.464/-265),rs62141279(0.464/-248),rs62141278(0.464/-251),rs58199976(0.46/-85.3),rs77644716(0.377/-28.5),rs34139736(0.366/46),rs10173528(0.358/269),rs2141371(0.277/-160),rs77558460(0.271/-70.4),rs78653657(0.259/-107),rs1506536(0.252/162),rs2012704(0.252/165),rs4665402(0.246/277),rs181391993(0.205/-267),rs75662315(0.174/-493),rs13395259(0.135/299),rs7558946(0.134/300),rs113256314(0.131/-518),rs6705961(0.127/305),rs74919537(0.123/-500),rs13409819(0.117/273),rs898031(0.115/183),rs11682011(0.107/284),rs10209559(0.107/303),rs11679638(0.106/300),rs6757405(0.106/299),rs13415164(0.106/286),rs3863(0.106/299),rs2337699(0.101/284)</t>
  </si>
  <si>
    <t>Q68DN1</t>
  </si>
  <si>
    <t>C2orf16</t>
  </si>
  <si>
    <t>Q9BWU0</t>
  </si>
  <si>
    <t>SLC4A1AP</t>
  </si>
  <si>
    <t>Q9HCN4</t>
  </si>
  <si>
    <t>GPN1</t>
  </si>
  <si>
    <t>O15355</t>
  </si>
  <si>
    <t>PPM1G</t>
  </si>
  <si>
    <t>Q15036</t>
  </si>
  <si>
    <t>SNX17</t>
  </si>
  <si>
    <t>Q9UI10-2</t>
  </si>
  <si>
    <t>EIF2B4</t>
  </si>
  <si>
    <t>Q96ME7</t>
  </si>
  <si>
    <t>ZNF512</t>
  </si>
  <si>
    <t>Q9UHY1</t>
  </si>
  <si>
    <t>NRBP1</t>
  </si>
  <si>
    <t>U3KQG5</t>
  </si>
  <si>
    <t>CD200</t>
  </si>
  <si>
    <t>Q9H477</t>
  </si>
  <si>
    <t>RBKS</t>
  </si>
  <si>
    <t>O94864</t>
  </si>
  <si>
    <t>SUPT7L</t>
  </si>
  <si>
    <t>Q8WUA4</t>
  </si>
  <si>
    <t>GTF3C2</t>
  </si>
  <si>
    <t>Q9UI10</t>
  </si>
  <si>
    <t>Q9H477-2</t>
  </si>
  <si>
    <t>rs34455078</t>
  </si>
  <si>
    <t>Q9BUK6</t>
  </si>
  <si>
    <t>MSTO1</t>
  </si>
  <si>
    <t>rs147847496(0.207/31.2),rs150138294(0.155/-86.1),rs137918052(0.146/284),rs114130331(0.145/219),rs77548871(0.134/-98.9),rs61812109(0.132/465),rs146564277(0.13/-63.3),rs114940022(0.103/850)</t>
  </si>
  <si>
    <t>Q7Z4K8</t>
  </si>
  <si>
    <t>TRIM46</t>
  </si>
  <si>
    <t>Q13444-3</t>
  </si>
  <si>
    <t>ADAM15</t>
  </si>
  <si>
    <t>Q9P1Z3</t>
  </si>
  <si>
    <t>HCN3</t>
  </si>
  <si>
    <t>Q7Z4K8-3</t>
  </si>
  <si>
    <t>P14324</t>
  </si>
  <si>
    <t>FDPS</t>
  </si>
  <si>
    <t>Q13505</t>
  </si>
  <si>
    <t>MTX1</t>
  </si>
  <si>
    <t>Q9BVN2</t>
  </si>
  <si>
    <t>RUSC1</t>
  </si>
  <si>
    <t>Q13444-11</t>
  </si>
  <si>
    <t>Q7Z7F0</t>
  </si>
  <si>
    <t>KIAA0907</t>
  </si>
  <si>
    <t>Q9NR48</t>
  </si>
  <si>
    <t>ASH1L</t>
  </si>
  <si>
    <t>Q9BT88</t>
  </si>
  <si>
    <t>SYT11</t>
  </si>
  <si>
    <t>P04062</t>
  </si>
  <si>
    <t>GBA</t>
  </si>
  <si>
    <t>Q13444-13</t>
  </si>
  <si>
    <t>Q3T8J9</t>
  </si>
  <si>
    <t>GON4L</t>
  </si>
  <si>
    <t>O14828</t>
  </si>
  <si>
    <t>SCAMP3</t>
  </si>
  <si>
    <t>A0A087X090</t>
  </si>
  <si>
    <t>P51398</t>
  </si>
  <si>
    <t>DAP3</t>
  </si>
  <si>
    <t>Q13444</t>
  </si>
  <si>
    <t>P30613</t>
  </si>
  <si>
    <t>PKLR</t>
  </si>
  <si>
    <t>rs34751112</t>
  </si>
  <si>
    <t>O00194</t>
  </si>
  <si>
    <t>RAB27B</t>
  </si>
  <si>
    <t>(68624,97105,80270.17)+?-</t>
  </si>
  <si>
    <t>rs12968622(0.849/61.8),rs117930571(0.5/-57.6),rs117913816(0.315/174),rs182148405(0.264/118),rs117317673(0.218/-360),rs117027853(0.215/-580),rs28687557(0.119/-39.5)</t>
  </si>
  <si>
    <t>rs34937985</t>
  </si>
  <si>
    <t>Q9UPR0</t>
  </si>
  <si>
    <t>PLCL2</t>
  </si>
  <si>
    <t>rs35216408(0.94/9.05),rs13077235(0.896/0.579),rs13073832(0.887/4.84),rs35185988(0.883/5.18),rs11549706(0.879/5.26),rs13089569(0.865/-4.36),rs35545382(0.838/9.26),rs11128818(0.838/17.4),rs34162361(0.809/22.2),rs9821630(0.309/-155),rs4685427(0.273/-1.78),rs4563393(0.273/1.54),rs4685428(0.273/0.6),rs6442667(0.273/1.32),rs4618210(0.27/-1.86),rs11716021(0.265/8.11),rs6765957(0.261/9.35),rs4685432(0.111/26.3),rs6778810(0.103/-362)</t>
  </si>
  <si>
    <t>rs35045093</t>
  </si>
  <si>
    <t>P84085</t>
  </si>
  <si>
    <t>ARF5</t>
  </si>
  <si>
    <t>rs12706825(0.942/-0.578),rs62484016(0.91/8.59),rs6954161(0.846/1.25),rs6954389(0.837/1.59),rs7793071(0.837/2.85),rs6467161(0.836/4.09),rs6467159(0.836/3.7),rs6953698(0.836/1.2),rs6467160(0.836/4),rs7792971(0.836/2.52),rs7811971(0.835/2.75),rs759710(0.835/5.32),rs6467163(0.835/5.17),rs7803045(0.835/4.7),rs7780024(0.835/4.88),rs35361134(0.835/5.76),rs7803473(0.835/4.85),rs6467162(0.834/4.12),rs35297615(0.658/-454),rs60087663(0.517/7.14),rs73239713(0.517/16.2),rs57463770(0.517/7.92),rs73239718(0.517/19.3),rs112784543(0.509/21.4),rs17735366(0.505/22.4),rs73239720(0.501/24.5),rs10258271(0.5/27.9),rs73226612(0.487/41.2),rs73239707(0.461/1.99),rs59096474(0.46/-12.8),rs73238100(0.458/-17.7),rs73238099(0.458/-19.6),rs3808053(0.457/-21),rs4454232(0.403/37.3),rs78313351(0.402/37.4),rs7790439(0.402/37.7),rs28886899(0.401/41.6),rs73226610(0.401/40.6),rs73226611(0.401/40.8),rs73226606(0.401/39),rs4731400(0.401/39.5),rs73226605(0.401/38.9),rs4731401(0.401/40),rs7790858(0.401/37.7),rs73226609(0.401/40.3),rs4728087(0.401/39.7),rs73226616(0.397/43.6),rs73226614(0.397/43),rs73226613(0.397/42.9),rs4731402(0.396/45.5),rs11976354(0.395/44.6),rs61168067(0.394/46.6),rs58281711(0.393/46.4),rs322828(0.39/-18.5),rs4731403(0.388/48),rs4728088(0.388/47.9),rs322734(0.387/48.4),rs322827(0.387/-17.9),rs73226620(0.387/49.6),rs11979599(0.387/49.7),rs10954167(0.387/49.9),rs4731405(0.386/48.9),rs322836(0.385/-26.4),rs322835(0.382/-26.4),rs322831(0.382/-20.8),rs322838(0.382/-26.8),rs322839(0.38/-27.4),rs10954168(0.374/50.1),rs322826(0.37/-17.5),rs3757753(0.367/-31.4),rs322832(0.366/-22.6),rs322833(0.365/-23.3),rs225241(0.358/-24),rs178734(0.358/-24.1),rs3757755(0.357/-31.8),rs322834(0.357/-26.2),rs3808055(0.319/-33.3),rs3757757(0.318/-42.6),rs765967(0.317/-34.2),rs3808058(0.315/-70.4),rs79436018(0.312/-44.4),rs17676908(0.308/-117),rs1193337(0.308/-119),rs1193334(0.307/-126),rs1362897(0.306/-99.8),rs11980318(0.306/-455),rs17733988(0.306/-80.7),rs11977915(0.306/-455),rs73234861(0.305/-461),rs73234862(0.305/-457),rs7786041(0.304/-243),rs759056(0.304/-176),rs720300(0.304/-131),rs6948493(0.304/-152),rs10215276(0.304/-229),rs10260037(0.304/-230),rs17716738(0.304/-463),rs3824000(0.304/-236),rs6963614(0.304/-144),rs111766061(0.303/-296),rs1075206(0.303/-182),rs3823995(0.301/-72.4),rs10255861(0.3/-213),rs1345509(0.298/-99.1),rs3779526(0.298/-113),rs1193336(0.298/-121),rs3808061(0.298/-79.8),rs6973092(0.297/-77.9),rs73234876(0.295/-445),rs17718395(0.293/-360),rs717944(0.293/-325),rs4728077(0.292/-418),rs3808105(0.292/-419),rs11977012(0.292/-426),rs35774036(0.291/-140),rs113165934(0.291/-433),rs4731386(0.283/-173),rs3808082(0.283/-176),rs806180(0.282/-455),rs17732677(0.282/-182),rs3808077(0.282/-154),rs1419968(0.28/-240),rs3824006(0.265/-496),rs3808057(0.263/-57.8),rs73238074(0.263/-68.9),rs17676986(0.254/-102),rs1419969(0.252/-224),rs917831(0.252/-154),rs3808084(0.252/-185),rs1362267(0.252/-137),rs887745(0.252/-149),rs3757767(0.252/-184),rs3808073(0.252/-144),rs1833147(0.252/-244),rs1362268(0.252/-236),rs3808087(0.249/-209),rs111361464(0.248/-363),rs4731387(0.248/-146),rs73234897(0.247/-346),rs77753223(0.171/45.3),rs6467136(0.138/-574),rs10269701(0.138/-572),rs76143034(0.125/-88.7),rs322748(0.107/39.4),rs322744(0.107/41.9),rs6949899(0.106/-593),rs6967546(0.105/-593),rs10237592(0.105/-594),rs322733(0.103/48.4)</t>
  </si>
  <si>
    <t>Q9HBW1</t>
  </si>
  <si>
    <t>LRRC4</t>
  </si>
  <si>
    <t>Q7KZF4</t>
  </si>
  <si>
    <t>SND1</t>
  </si>
  <si>
    <t>Q96CN9</t>
  </si>
  <si>
    <t>GCC1</t>
  </si>
  <si>
    <t>rs35115827</t>
  </si>
  <si>
    <t>Q9NRS6</t>
  </si>
  <si>
    <t>SNX15</t>
  </si>
  <si>
    <t>rs60711419(1/-0.031),rs74954049(0.985/1.78),rs139707557(0.983/2.88),rs116700761(0.982/-14.9),rs77802938(0.977/-16.5),rs75977085(0.975/-2.91),rs79516487(0.974/-9.95),rs75809327(0.974/-3.19),rs139941707(0.972/-7.37),rs7942472(0.972/-5.66),rs112310812(0.972/-8.69),rs12286941(0.971/-6.97),rs35079323(0.97/-10.3),rs11827610(0.969/-13.9),rs61741079(0.968/-14),rs61742063(0.968/-14),rs57365630(0.968/-12.5),rs79672196(0.968/-10.7),rs59677833(0.968/-12.7),rs113068203(0.967/-10.4),rs7113751(0.966/-12.4),rs7102350(0.951/-19.5),rs3867127(0.891/-24.3),rs79782607(0.89/-23.2),rs78055179(0.877/-39.2),rs17146407(0.87/-47.2),rs113326353(0.867/-46),rs75886382(0.866/-47.5),rs75449277(0.865/-52.9),rs113865214(0.865/-50.9),rs7123368(0.865/-52.2),rs77394486(0.865/-53),rs56410527(0.863/-45.9),rs3888185(0.862/-48.3),rs3888184(0.862/-48.4),rs7105257(0.862/-53.2),rs61458234(0.861/-50.1),rs111640880(0.861/-50.8),rs56326606(0.854/-49.8),rs116088610(0.853/4.34),rs115418438(0.853/4.27),rs74896026(0.853/5.63),rs116021634(0.853/4.17),rs114629558(0.853/5.95),rs114367592(0.849/8.22),rs76436719(0.846/12.5),rs147029783(0.846/10.7),rs61024397(0.846/13),rs57393537(0.845/14.7),rs60798873(0.844/13),rs605688(0.843/15.4),rs112721913(0.843/16.8),rs628595(0.842/6.12),rs643949(0.842/4.92),rs885999(0.841/15.7),rs647489(0.835/15.3),rs664997(0.835/15.4),rs111934356(0.784/18.6),rs113647269(0.736/39.9),rs112560242(0.736/44.1),rs7482817(0.736/35.4),rs17146519(0.736/49.2),rs17146528(0.736/52.6),rs17146511(0.736/48.7),rs113557055(0.736/37.3),rs79568342(0.736/43.4),rs111534893(0.736/41.2),rs17146543(0.736/64.7),rs113948260(0.736/38.9),rs113045769(0.736/44.9),rs75410504(0.736/36.5),rs112780085(0.736/57.8),rs112781601(0.736/40.3),rs74425949(0.736/63.7),rs111326041(0.736/44.5),rs77034261(0.736/39.3),rs17146515(0.736/49.2),rs79984775(0.736/48.4),rs113039283(0.735/60.7),rs17146539(0.735/53.7),rs113821847(0.735/58.7),rs17146508(0.735/47.7),rs76306492(0.735/62.5),rs17146544(0.735/65.3),rs112313565(0.735/55.3),rs112662244(0.735/56.2),rs111726188(0.735/60.7),rs115841166(0.735/51),rs17146541(0.735/60.3),rs58187497(0.735/54.5),rs113948263(0.735/53.9),rs112708780(0.735/62.8),rs77828863(0.735/42.1),rs112216996(0.735/51.1),rs17673281(0.735/67.2),rs77955531(0.735/29.4),rs111536969(0.735/59.7),rs113965349(0.735/29.3),rs112262284(0.735/60.7),rs10488702(0.734/21.6),rs112515366(0.734/30.4),rs4320955(0.734/35.3),rs60401184(0.734/31.2),rs17146506(0.733/25.3),rs75449528(0.733/24.2),rs112006153(0.732/80.8),rs113216878(0.731/83),rs113552316(0.729/66.8),rs75437741(0.727/32.4),rs114391421(0.726/51),rs60935617(0.725/32.4),rs77914879(0.725/84.7),rs78617442(0.725/84.8),rs111546958(0.723/93.5),rs113318191(0.723/92.9),rs12361310(0.722/-65.2),rs7103328(0.719/93.2),rs11231887(0.717/-80.2),rs17146569(0.717/100),rs17146575(0.716/101),rs113767925(0.714/97.3),rs74921690(0.714/99.1),rs76838374(0.712/100),rs78241716(0.709/106),rs75956440(0.709/104),rs58717149(0.708/103),rs111473060(0.708/108),rs79393344(0.705/109),rs61744001(0.698/1.44),rs75018336(0.685/84.8),rs79095511(0.662/108),rs116897249(0.655/-88.5),rs147714987(0.624/-92.2),rs36053340(0.48/134),rs618006(0.129/1.46),rs71583716(0.115/-132)</t>
  </si>
  <si>
    <t>Q2TAZ0</t>
  </si>
  <si>
    <t>ATG2A</t>
  </si>
  <si>
    <t>O00255</t>
  </si>
  <si>
    <t>MEN1</t>
  </si>
  <si>
    <t>Q12851</t>
  </si>
  <si>
    <t>MAP4K2</t>
  </si>
  <si>
    <t>Q15173</t>
  </si>
  <si>
    <t>PPP2R5B</t>
  </si>
  <si>
    <t>Q2TAZ0-3</t>
  </si>
  <si>
    <t>P36404</t>
  </si>
  <si>
    <t>ARL2</t>
  </si>
  <si>
    <t>Q9H4M9</t>
  </si>
  <si>
    <t>EHD1</t>
  </si>
  <si>
    <t>Q6DT37</t>
  </si>
  <si>
    <t>CDC42BPG</t>
  </si>
  <si>
    <t>rs35274762</t>
  </si>
  <si>
    <t>Q14832</t>
  </si>
  <si>
    <t>GRM3</t>
  </si>
  <si>
    <t>rs6943762(0.993/-8.96),rs13238420(0.753/-41.1),rs12704287(0.752/-29.7),rs34436204(0.751/-56),rs12704283(0.749/-51),rs12704290(0.722/15.4),rs13230421(0.722/7.9),rs13229442(0.614/-0.544),rs13222916(0.472/45.1),rs13230321(0.471/47.1),rs10085471(0.466/17.2),rs1468413(0.466/21.4),rs2190301(0.466/15),rs10268818(0.465/35.7),rs12704289(0.461/9.92),rs36165845(0.454/12.3),rs12704288(0.449/-10.3),rs982339(0.449/-12.3),rs6465084(0.449/-8.75),rs10246519(0.449/-10.4),rs723630(0.449/-10.9),rs10487052(0.449/-1.53),rs727989(0.449/1.38),rs7341512(0.449/-11.3),rs12690900(0.449/-3.86),rs6965999(0.449/-2.79),rs6970642(0.448/-2.18),rs10234440(0.437/8.16),rs7788115(0.395/60.1),rs67263053(0.388/68.4),rs12704294(0.386/74.1),rs7781002(0.384/124),rs720025(0.384/-1.36),rs2158786(0.384/-6.2),rs10254088(0.383/-3.02),rs723631(0.383/-10.6),rs12704297(0.381/135),rs55979904(0.381/147),rs12704296(0.374/89.2),rs11980329(0.37/90.9),rs2299218(0.369/-76.4),rs6950735(0.369/-76),rs1527762(0.367/-82.5),rs11762187(0.365/-89.2),rs13242038(0.363/-97.8),rs12704282(0.362/-87),rs10227921(0.362/-90.4),rs10257201(0.361/-116),rs7806940(0.36/-107),rs10238436(0.357/-42.1),rs802432(0.356/-128),rs701332(0.356/-135),rs2237561(0.353/-4.65),rs6961677(0.353/-9.01),rs2282965(0.353/-10.4),rs2250784(0.353/2.49),rs2158785(0.348/-25.2),rs2299219(0.348/5.62),rs10280549(0.348/4.8),rs7797095(0.337/155),rs36098544(0.336/168),rs802429(0.335/-129),rs10266758(0.315/30.3),rs970186(0.309/9.45),rs6975875(0.308/29),rs2299226(0.308/35.5),rs701331(0.306/-154),rs802458(0.304/-160),rs802457(0.304/-162),rs701329(0.304/-156),rs701330(0.29/-155),rs13228078(0.281/-172),rs13231757(0.281/-171),rs12704279(0.269/-174),rs13244678(0.269/-180),rs36006360(0.269/-187),rs13244782(0.26/-210),rs7804907(0.26/16),rs2237562(0.256/10),rs1468412(0.256/21.2),rs6977175(0.255/16.6),rs10085604(0.255/17.4),rs7806785(0.254/34.1),rs12704267(0.245/-205),rs13247133(0.244/-213),rs10277739(0.242/8.02),rs7789655(0.238/68.8),rs34536358(0.231/-190),rs35182064(0.223/-166),rs2282966(0.212/63.4),rs76349903(0.21/159),rs10274974(0.18/178),rs6976741(0.179/182),rs2237566(0.165/43.9),rs2237565(0.164/43.3),rs35811683(0.143/-344),rs71562720(0.143/-372),rs13221263(0.142/-362),rs13237988(0.141/-488),rs71562731(0.118/-26.2),rs35128804(0.118/-837),rs13231385(0.112/130)</t>
  </si>
  <si>
    <t>J3QKL5</t>
  </si>
  <si>
    <t>rs352935</t>
  </si>
  <si>
    <t>rs12448464(0.459/-51.9),rs11642231(0.455/-39.9),rs8060502(0.455/-59.2),rs4785687(0.453/-59.7),rs4499232(0.453/-72.1),rs12924902(0.451/-61.9),rs12932628(0.441/-15.9),rs60724534(0.427/-11.8),rs369230(0.411/-3.14),rs464349(0.383/7.67),rs397564(0.383/7.58),rs464274(0.381/8.05),rs183040(0.282/-0.904),rs101151(0.281/0.665),rs181295(0.252/-0.875),rs455868(0.252/1.1),rs440729(0.251/1.06),rs34652781(0.251/-2.56),rs8044125(0.16/-24),rs2292954(0.158/-35.5),rs12960(0.158/-28.3),rs17775174(0.158/-31.1),rs1864155(0.156/-32.3),rs730264(0.154/-28.4),rs2889543(0.153/-32.4),rs2377056(0.153/-32.4),rs12932337(0.153/-18),rs2377057(0.153/-32.4),rs12709089(0.152/-18.3),rs71396923(0.152/-31.9),rs13380730(0.152/-18.5),rs3751690(0.152/-20),rs3794632(0.152/-31.5),rs7359417(0.152/-32),rs3211567(0.151/-18.8),rs885268(0.151/-19.7),rs12709088(0.151/-18.4),rs71396924(0.151/-31.8),rs2280370(0.151/-21.1),rs66845605(0.151/-31.8),rs34414057(0.151/-19.5),rs57775530(0.151/-18.7),rs3211569(0.151/-18.8),rs4325552(0.15/-33.1),rs2911268(0.15/-141),rs3751691(0.147/-20.2),rs17471624(0.147/-16.9),rs3211568(0.146/-18.8),rs17783751(0.145/-135),rs35637261(0.144/-135),rs11649090(0.143/-47.3),rs34607811(0.143/-55.4),rs11644192(0.143/-47.1),rs36097004(0.143/-46.6),rs35008606(0.143/-46.6),rs11644193(0.143/-47.1),rs34434037(0.143/-17.6),rs8051680(0.143/-57.8),rs11643271(0.143/-56.5),rs12922711(0.143/-130),rs8045263(0.142/-67.9),rs12933264(0.142/-56.2),rs3935626(0.142/-55.9),rs35696391(0.141/-50.7),rs3923714(0.141/-73),rs35987986(0.141/-72.6),rs67643661(0.141/-33.2),rs72805503(0.14/-65.6),rs12924776(0.139/-62),rs7192801(0.139/-64.4),rs8048080(0.139/-61.6),rs12919314(0.139/-62.1),rs67723215(0.138/-16.6),rs7184655(0.138/-47),rs35878298(0.138/-38.9),rs35463145(0.138/-69.5),rs11643561(0.137/-106),rs11647494(0.137/-106),rs12919215(0.137/-26.1),rs7185371(0.137/-96),rs11645860(0.136/-79.4),rs66477884(0.135/-111),rs7197617(0.135/-110),rs34373216(0.135/-111),rs35737602(0.135/-93.5),rs11642053(0.135/-88),rs12924621(0.135/-112),rs7196903(0.134/-110),rs1078587(0.128/-5.33),rs11859533(0.128/-5.05),rs12919518(0.126/-16.2),rs35264225(0.126/-5.12),rs12923145(0.122/-10.2),rs12924133(0.122/-10.3),rs34537363(0.121/-13.2),rs3751688(0.12/-14.1),rs12919536(0.12/-16.2),rs12933022(0.12/-5.57),rs35857091(0.119/-14),rs2019604(0.118/-32.8),rs3114891(0.118/-249),rs3114896(0.117/-255),rs461405(0.113/-35.3),rs364343(0.113/-35.9),rs174035(0.113/-20.9),rs66461358(0.111/-113),rs409170(0.11/33.8),rs11643662(0.107/-38.7)</t>
  </si>
  <si>
    <t>rs354225</t>
  </si>
  <si>
    <t>Q01082</t>
  </si>
  <si>
    <t>SPTBN1</t>
  </si>
  <si>
    <t>rs181347(0.992/1.56),rs241661(0.815/0.701),rs354222(0.793/1.41),rs2567834(0.792/9.6),rs354232(0.761/-6.86),rs168505(0.74/-2.8),rs2971880(0.654/-38.1),rs966003(0.642/-38.9),rs10170646(0.607/-124),rs354211(0.567/8.75),rs6545424(0.566/-177),rs6545423(0.563/-177),rs12713274(0.509/-75),rs10176445(0.496/-78),rs7591204(0.494/-94.3),rs6740893(0.494/-89.4),rs7608414(0.491/-78.8),rs4347868(0.477/-93.2),rs7591231(0.477/-94.2),rs13399656(0.472/-121),rs7564719(0.471/-94),rs13386146(0.471/-121),rs7599241(0.471/-122),rs4374410(0.469/-105),rs12713264(0.469/-119),rs7340302(0.468/-120),rs13391522(0.467/-118),rs10208225(0.467/-118),rs13403284(0.467/-118),rs12713266(0.467/-118),rs12713265(0.467/-118),rs10208219(0.467/-118),rs12713267(0.467/-118),rs11892443(0.466/-118),rs10166844(0.465/-125),rs11898033(0.465/-102),rs11898032(0.465/-102),rs10183867(0.465/-111),rs4346422(0.464/-122),rs10187338(0.463/-117),rs4455200(0.463/-122),rs10169975(0.463/-116),rs6749802(0.463/-99.6),rs10170066(0.463/-116),rs4641979(0.463/-112),rs11902987(0.462/-118),rs6739140(0.462/-100),rs10206143(0.462/-106),rs13432302(0.461/-110),rs7556752(0.461/-114),rs6706263(0.461/-109),rs10182538(0.461/-116),rs10182836(0.461/-115),rs3796018(0.46/-116),rs13407214(0.46/-123),rs10170355(0.46/-115),rs3287(0.46/-116),rs4616509(0.46/-116),rs3796017(0.46/-116),rs1137645(0.46/-116),rs12713269(0.46/-115),rs10184128(0.46/-120),rs12713268(0.46/-115),rs3796019(0.46/-116),rs10169954(0.46/-116),rs28581481(0.459/-111),rs7586311(0.458/-113),rs13423873(0.457/-137),rs10205410(0.451/-124),rs9677089(0.433/-129),rs11890229(0.429/17.6),rs12713261(0.423/-136),rs17046257(0.421/26),rs11892703(0.392/24.6),rs10176359(0.377/-78.1),rs4358162(0.373/-93.1),rs12713270(0.372/-91),rs45487791(0.372/-147),rs13021606(0.37/-94.5),rs17046036(0.37/-68.3),rs6545435(0.364/-64.4),rs354229(0.322/-6.18),rs354230(0.322/-6.52),rs2941579(0.283/-61.9),rs2941582(0.282/-56.2),rs35880160(0.264/85.4),rs2116439(0.258/77.6),rs1052820(0.229/-37.4),rs17416284(0.229/-38.4),rs10164713(0.226/-71.1),rs4671964(0.224/-70.2),rs6705756(0.224/-38.2),rs3817163(0.221/-30.5),rs4671965(0.221/-44.3),rs2666035(0.216/15.1),rs12475342(0.215/-41.1),rs1052788(0.197/-65.3),rs4519565(0.189/-168),rs59749927(0.189/-190),rs12477376(0.189/-189),rs76953166(0.189/-149),rs4671224(0.188/-170),rs68134840(0.188/-183),rs12622708(0.188/-189),rs6545428(0.187/-152),rs9309255(0.187/-150),rs4671952(0.187/-164),rs13387476(0.186/-161),rs35006042(0.165/17.6),rs17344894(0.16/22.6),rs12999048(0.158/40.1),rs62140272(0.157/-202),rs13008811(0.103/59.1)</t>
  </si>
  <si>
    <t>Q01082-2</t>
  </si>
  <si>
    <t>rs35478648</t>
  </si>
  <si>
    <t>Q14183-2</t>
  </si>
  <si>
    <t>DOC2A</t>
  </si>
  <si>
    <t>rs76712312(0.565/-78.5),rs117590634(0.352/-120),rs562756715(0.297/-33.4)</t>
  </si>
  <si>
    <t>Q9BW71</t>
  </si>
  <si>
    <t>HIRIP3</t>
  </si>
  <si>
    <t>Q14183</t>
  </si>
  <si>
    <t>Q9UL54</t>
  </si>
  <si>
    <t>TAOK2</t>
  </si>
  <si>
    <t>Q9UL54-2</t>
  </si>
  <si>
    <t>rs35531336</t>
  </si>
  <si>
    <t>Q96A65</t>
  </si>
  <si>
    <t>EXOC4</t>
  </si>
  <si>
    <t>rs7798283(0.768/-310),rs12707106(0.531/-127),rs12707111(0.528/-108),rs77112963(0.526/-179),rs13244007(0.524/-177),rs34218501(0.522/-228),rs12707092(0.515/-250),rs12707100(0.508/-164),rs13225814(0.501/-360),rs12707089(0.498/-324),rs17575985(0.488/-378),rs12707132(0.466/229),rs12707121(0.457/58.2),rs13235840(0.456/67),rs13222377(0.451/28.2),rs2160746(0.45/40.1),rs12536799(0.447/290),rs35711160(0.437/157),rs34475839(0.427/184),rs34102361(0.327/-451),rs13242614(0.325/-472),rs6961517(0.318/-307),rs13240997(0.311/-303),rs13241123(0.31/-303),rs1345938(0.309/-300),rs7788086(0.309/-303),rs6467491(0.309/-299),rs11761945(0.292/-81.1),rs13221518(0.289/-426),rs12707093(0.287/-237),rs13241734(0.28/-315),rs12707090(0.279/-323),rs58955798(0.278/-280),rs7779409(0.278/-280),rs10254118(0.278/-280),rs6974618(0.277/-354),rs11562036(0.276/-361),rs10281827(0.276/-356),rs1424583(0.276/-279),rs7783217(0.276/-334),rs12707091(0.276/-252),rs10488164(0.275/-332),rs9649587(0.275/-334),rs11562037(0.275/-361),rs7803848(0.275/-330),rs6976069(0.275/-285),rs7805858(0.27/-312),rs6951416(0.259/-346),rs76506970(0.255/129),rs13223275(0.253/-383),rs35792732(0.243/-508),rs35542623(0.223/-503),rs75286006(0.216/164),rs75976953(0.211/113),rs79629559(0.21/74.3),rs76063392(0.202/-197),rs78720493(0.196/-413),rs75411528(0.171/-518),rs78285750(0.166/-534),rs6967575(0.166/319),rs71535765(0.163/-14.2),rs28375034(0.157/-552),rs10235218(0.156/-554),rs76329872(0.156/-560),rs10232019(0.155/-560),rs7811621(0.155/-554),rs10265908(0.155/-559),rs9886040(0.155/-554),rs10253602(0.155/-562),rs10232403(0.155/-560),rs11976774(0.155/-563),rs10232835(0.155/-560),rs58991733(0.155/-559),rs10243334(0.155/-561),rs10282637(0.155/-563),rs10223893(0.155/-562),rs28472762(0.155/-557),rs80320932(0.155/-558),rs77484877(0.154/-439),rs6467469(0.154/-569),rs4389875(0.153/-565),rs4236642(0.153/-569),rs6966105(0.153/-567),rs6467468(0.153/-569),rs78891435(0.153/-581),rs4731941(0.153/-569),rs10273168(0.153/-580),rs7800195(0.153/-567),rs10263779(0.153/-572),rs4728281(0.153/-566),rs10279327(0.153/-572),rs2343310(0.153/-579),rs10259794(0.153/-583),rs6961647(0.153/-568),rs6942866(0.153/-568),rs10242684(0.153/-580),rs7776646(0.153/-566),rs7808835(0.153/-579),rs11972453(0.152/-583),rs11979991(0.152/-572),rs10233691(0.152/-572),rs59315421(0.149/-601),rs7802550(0.149/-598),rs77234201(0.149/-599),rs4731939(0.149/-596),rs6467466(0.148/-606),rs146915586(0.147/-535),rs58832693(0.147/-610),rs2343318(0.147/-610),rs2343319(0.146/-616),rs58115480(0.145/-541),rs2880602(0.143/-618),rs6975382(0.142/-588),rs62470911(0.142/-524),rs73436916(0.14/-514),rs77266212(0.138/-627),rs4236639(0.138/-618),rs1946302(0.131/-300),rs12538505(0.13/-301),rs59325670(0.13/-620),rs17167087(0.13/-302),rs7778876(0.128/-550),rs6954960(0.122/-573),rs6467494(0.119/-263),rs1149550(0.119/-360),rs4582474(0.119/-241),rs6467467(0.118/-603),rs12707084(0.118/-606),rs12534442(0.118/-287),rs972420(0.118/-291),rs4731961(0.118/-219),rs7785217(0.118/-291),rs12537773(0.118/-323),rs4728286(0.118/-324),rs1424586(0.118/-270),rs4236640(0.118/-603),rs11771148(0.118/-276),rs12533736(0.118/-279),rs6961764(0.118/-307),rs6971423(0.118/-272),rs16874302(0.117/-330),rs1424587(0.117/-334),rs1974916(0.117/-258),rs10954415(0.117/-332),rs2345073(0.117/-334),rs7800900(0.117/-614),rs11980115(0.117/-612),rs9692288(0.116/-539),rs4728283(0.116/-346),rs6959288(0.11/-533),rs36198873(0.108/-541),rs4389876(0.108/-543),rs6467474(0.108/-540)</t>
  </si>
  <si>
    <t>rs35536174</t>
  </si>
  <si>
    <t>Q8NBR6</t>
  </si>
  <si>
    <t>FAM63B</t>
  </si>
  <si>
    <t>rs34231193(0.9/12.7),rs472200(0.898/10.2),rs661367(0.897/11.1),rs6494041(0.888/-3.11),rs535679(0.886/-6.72),rs62004762(0.885/4.17),rs4774314(0.819/14.2),rs640045(0.661/2.25),15:59146247_G_C(0.637/4.03),rs16940856(0.628/5.33),rs2266403(0.452/-46.2),rs60836118(0.451/64.5),rs650731(0.447/-76.6),rs62004799(0.447/55),rs62002482(0.44/137),rs35398058(0.343/-118),rs56366071(0.342/175),rs56379250(0.323/-136),rs28383543(0.315/267),rs62004106(0.293/322),rs62002515(0.237/155),rs62002511(0.236/144),rs112016203(0.234/149),rs61690767(0.225/233),rs62002557(0.225/232),rs2657125(0.22/-149),rs62002512(0.217/148),rs148369589(0.208/335),rs59025291(0.194/251),rs60072785(0.194/214),rs935363(0.193/219),rs17190751(0.177/173),rs2242321(0.169/324),rs7169181(0.105/182)</t>
  </si>
  <si>
    <t>B8ZZZ0</t>
  </si>
  <si>
    <t>HIBCH</t>
  </si>
  <si>
    <t>Q9NWH9</t>
  </si>
  <si>
    <t>SLTM</t>
  </si>
  <si>
    <t>rs356183</t>
  </si>
  <si>
    <t>CON_P02672</t>
  </si>
  <si>
    <t>rs356181(0.914/0.041),rs356221(0.797/16.4),rs356225(0.796/17.7),rs2736990(0.789/52.4),rs356204(0.789/37.4),rs356168(0.788/48.3),rs356200(0.788/42.5),rs189596(0.788/45.2),rs356211(0.77/10.3),rs356182(0.678/0.013),rs356215(0.637/10.5),rs2737029(0.619/85.7),rs356219(0.568/11.5),rs356220(0.561/15.2),rs356203(0.557/39.9),rs356176(0.477/4.7),rs356174(0.477/4.8),rs356175(0.477/4.72),rs356172(0.475/5.89),rs356173(0.475/5.62),rs356169(0.475/6.67),rs356171(0.475/5.92),rs356218(0.461/10.9),rs356179(0.458/2.34),rs356177(0.421/4.58),rs356222(0.419/17),rs168552(0.418/17),rs356224(0.418/17.5),rs356166(0.416/23.2),rs11097231(0.416/51),rs356202(0.415/40.2),rs2736991(0.415/45.6),rs356205(0.415/31.1),rs2572324(0.414/52.7),rs356210(0.404/10.1),rs356207(0.403/9.31),rs356170(0.403/6.18),rs356208(0.403/9.36),rs2572322(0.401/8.45),rs5019538(0.401/10.5),rs6848708(0.401/8.73),rs4437213(0.401/10.5),rs356214(0.4/10.4),rs6825421(0.4/8.71),rs3910104(0.4/64.6),rs2572323(0.399/8.45),rs11097234(0.399/87.2),rs12502363(0.399/87),rs181490(0.388/8.94),rs356206(0.388/8.95),rs181489(0.388/8.92),rs356180(0.387/2.03),rs3796664(0.381/105),rs6848726(0.381/96.8),rs7356228(0.38/118),rs3822095(0.38/110),rs11097238(0.38/121),rs3796665(0.38/123),rs7356297(0.38/120),rs10155475(0.38/112),rs2119787(0.38/109),rs356199(0.376/56.2),rs356195(0.376/57.1),rs356187(0.374/66.4),rs356189(0.374/65),rs356192(0.374/61.8),rs356163(0.373/70.7),rs356185(0.373/78.5),rs356184(0.373/77.1),rs2737033(0.373/81.8),rs2583959(0.362/95.5),rs2583958(0.362/94.3),rs2737024(0.362/95.5),rs2619373(0.362/96.3),rs2737022(0.361/114),rs2737023(0.361/113),rs2619342(0.361/118),rs2619371(0.361/111),rs356167(0.361/47.7),rs2583965(0.361/114),rs2583967(0.361/118),rs2583966(0.361/115),rs2737019(0.36/119),rs2619370(0.358/110),rs2619345(0.358/118),rs2583980(0.357/125),rs1442146(0.357/123),rs2583977(0.357/124),rs1442149(0.357/123),rs33965306(0.357/124),rs2583973(0.357/121),rs2737013(0.357/119),rs2583970(0.357/121),rs2737006(0.357/124),rs986610(0.357/126),rs2583974(0.357/122),rs2737014(0.357/119),rs1442147(0.357/123),rs2583971(0.357/121),rs2619354(0.357/122),rs2737004(0.357/125),rs13142587(0.357/124),rs2583969(0.357/120),rs2737009(0.357/121),rs2619353(0.357/122),rs2737005(0.357/124),rs986609(0.357/125),rs2737008(0.357/121),rs2619348(0.357/120),rs2619350(0.357/121),rs2583976(0.357/124),rs2737012(0.357/120),rs990087(0.356/129),rs2583983(0.356/128),rs2737001(0.356/127),rs2736997(0.356/128),rs2736998(0.356/128),rs990088(0.356/129),rs2619343(0.356/118),rs2736999(0.356/128),rs2583985(0.356/130),rs2583981(0.356/126),rs2619360(0.356/130),rs2737003(0.356/127),rs2619358(0.356/127),rs1372516(0.356/130),rs2583982(0.356/127),rs990086(0.356/129),rs2736996(0.356/129),rs2028535(0.356/130),rs2737000(0.356/128),rs2619359(0.356/129),rs2737015(0.352/119),rs2737018(0.348/119),rs2619351(0.346/122),rs2619352(0.346/122),rs2619364(0.344/134),rs2619366(0.343/137),rs2583987(0.343/134),rs2736993(0.343/147),rs2736988(0.343/150),rs2583988(0.343/135),rs1551980(0.343/149),rs2736995(0.343/136),rs2619367(0.343/141),rs2583989(0.343/143),rs2737035(0.342/151),rs2619340(0.342/153),rs2619339(0.34/151),rs2737034(0.34/151),rs10030935(0.336/141),rs12649704(0.336/148),rs1023777(0.336/135),rs6815691(0.336/146),rs12643708(0.336/148),rs9884400(0.336/153),rs10009760(0.336/137),rs7678651(0.336/142),rs10516848(0.336/149),rs765517(0.336/143),rs6841476(0.336/147),rs2870028(0.336/139),rs10025824(0.334/155),rs1871399(0.333/157),rs11725564(0.33/152),rs7697570(0.328/142),rs356201(0.328/42.3),rs10011790(0.285/207),rs356230(0.274/-29.2),rs3910105(0.255/56.5),rs72657707(0.254/-47.6),rs72657705(0.254/-53.8),rs974711(0.252/111),rs1812923(0.252/113),rs17016251(0.235/117),rs6841352(0.231/156),rs10516839(0.222/-118),rs1372508(0.198/194),rs10030931(0.158/236),rs1038140(0.149/230),rs6812192(0.139/192),rs10001067(0.139/192),rs1442134(0.139/193)</t>
  </si>
  <si>
    <t>P37840</t>
  </si>
  <si>
    <t>SNCA</t>
  </si>
  <si>
    <t>rs35734242</t>
  </si>
  <si>
    <t>O14810</t>
  </si>
  <si>
    <t>CPLX1</t>
  </si>
  <si>
    <t>rs55948606(0.836/-3.93),rs56011263(0.834/-3.73),rs73221129(0.707/22.9),rs73221103(0.603/0.04),rs11735280(0.603/17.4),rs11940788(0.603/-1.09),rs4690295(0.603/13),rs4690294(0.602/13),rs4690293(0.602/-0.599),rs4690187(0.602/-2.89),rs73221124(0.601/20.3),rs11734460(0.601/-1.63),rs4690292(0.601/-2.99),rs4690188(0.601/-2.77),rs4690186(0.601/-3.09),rs12504026(0.598/6.16),rs11248035(0.597/7.32),rs11248036(0.597/7.67),rs12374317(0.597/7.22),rs112926042(0.596/11.9),rs73219293(0.498/-4.53),rs12374324(0.496/7.52),rs4690192(0.493/37),rs73221200(0.493/37.1),rs6845891(0.493/37.5),rs17164964(0.492/38.4),rs12502944(0.492/29.4),rs12505220(0.492/29.3),rs4234853(0.492/28.4),rs10004172(0.491/26.5),rs4690189(0.488/26.2),rs55990625(0.476/29.8),rs73221121(0.469/15.9),rs747504(0.438/28),rs12510790(0.39/8.24),rs4317149(0.39/17.2),rs7438761(0.39/13.8),rs4690281(0.327/47.2),rs11735877(0.305/73.4),rs113752796(0.297/88.2),rs11724278(0.297/87.9),rs11730181(0.289/87.8),rs6599374(0.286/43.5),rs11729987(0.284/60.1),rs7682244(0.284/65.1),rs899391(0.283/51.3),rs4690310(0.283/51.8),rs899393(0.283/51.7),rs4690194(0.283/54.1),rs2242233(0.282/48.3),rs4690307(0.282/49),rs4690282(0.282/47.8),rs3733358(0.282/71.9),rs11248040(0.275/63.8),rs4690315(0.269/85.2),rs57170954(0.269/84),rs11734005(0.268/76.5),rs73207757(0.268/89.6),rs4690191(0.26/36),rs9332466(0.26/37.4),rs4690301(0.26/35.9),rs13142139(0.259/22.4),rs1531584(0.258/38.7),rs899389(0.257/39.3),rs17165034(0.256/92.3),rs13133410(0.256/26.6),rs60018246(0.255/93.3),rs2335171(0.255/43.2),rs12643640(0.255/29.9),rs11248037(0.255/27.9),rs3775143(0.252/76.6),rs11723111(0.252/26.3),rs7377314(0.226/61.7),rs4690313(0.224/74.2),rs6823876(0.219/47.1),rs3775142(0.219/76.6),rs10902759(0.214/80.8),rs11725571(0.211/80.8),rs34910327(0.202/5.35),rs28685840(0.198/101),rs11723514(0.194/82),rs11722977(0.188/84.1),rs4690314(0.186/83.5),rs62294151(0.184/84.7),rs6810428(0.182/53),rs28743077(0.175/1.54),rs10471248(0.168/119),rs11933159(0.168/118),rs10471247(0.168/119),rs1026740(0.168/56.3),rs11721731(0.168/118),rs6599384(0.168/116),rs11725777(0.168/119),rs11724697(0.167/119),rs4690320(0.167/119),rs7656533(0.167/118),rs7665967(0.167/118),rs7665945(0.167/118),rs11734954(0.167/118),rs936551(0.167/115),rs28416002(0.167/119),rs9998888(0.167/118),rs11248047(0.167/115),rs4690318(0.16/118),rs4690319(0.159/118),rs4690316(0.159/118),rs1052595(0.134/72.5),rs6837180(0.131/-8.41),rs11730726(0.127/131),rs4690322(0.126/128),rs2306251(0.126/79.7),rs4690193(0.117/40.9),rs75119390(0.113/3.19),rs7688925(0.11/103),rs80100206(0.106/-7.06),rs7377207(0.105/108),rs10155282(0.104/108),rs6832751(0.104/107),rs6843201(0.104/121),rs78838194(0.104/17),rs2127168(0.104/124),rs79713586(0.104/23),rs58352100(0.104/115),rs77823119(0.104/1.43),rs2878442(0.103/122),rs1078139(0.103/121),rs11724390(0.101/124)</t>
  </si>
  <si>
    <t>rs3740400</t>
  </si>
  <si>
    <t>rs7904113(0.999/3.65),rs4917985(0.999/-5.39),rs12770034(0.998/6.13),rs10786715(0.998/-8.73),rs10786716(0.998/-4.29),rs7100530(0.998/-10),rs7096249(0.998/-10.9),rs4919691(0.998/-4.99),rs12219246(0.997/-16.1),rs12765337(0.996/5.88),rs12244388(0.932/10.6),rs28606370(0.923/41.4),rs7896519(0.881/237),rs7096475(0.829/-19.8),rs10786713(0.829/-31.1),rs7097872(0.829/-22.8),rs6162(0.829/-32.5),rs11191414(0.828/-27.9),rs3781287(0.828/-34),rs4290163(0.826/-18.5),rs4919683(0.816/-44.3),rs7092690(0.755/-20.1),rs7096183(0.755/-20),rs6163(0.755/-32.5),rs2150927(0.755/-30.1),rs10786712(0.755/-33.1),rs4919689(0.755/-23.6),rs10883785(0.754/-25.9),rs3781286(0.754/-33.7),rs12265066(0.754/-27.2),rs743572(0.754/-32.3),rs3740397(0.748/-36.8),rs7902804(0.74/-44.1),rs10786719(0.735/8.53),rs11191438(0.735/8.4),rs1591915(0.733/17.4),rs10786721(0.733/24.9),rs12763665(0.733/24.3),rs7085598(0.733/20.7),rs56946876(0.733/24.1),rs10786724(0.727/39.5),rs2297786(0.727/50.5),rs10748835(0.727/30.8),rs4532960(0.727/37.9),rs10748836(0.726/64.5),rs6584533(0.726/63.1),rs10786727(0.726/69.1),rs10786729(0.726/89.9),rs2065977(0.726/100),rs10786725(0.726/52.9),rs10883805(0.726/78.8),rs12569617(0.725/101),rs7096269(0.725/107),rs10883814(0.725/108),rs7101143(0.725/78.1),rs1538204(0.725/104),rs10450373(0.725/99.2),rs1890185(0.724/119),rs4917380(0.724/146),rs12777726(0.724/117),rs4917990(0.724/142),rs12780843(0.724/140),rs12264415(0.723/138),rs7914558(0.723/146),rs11191518(0.723/153),rs7071373(0.723/142),rs12255047(0.723/131),rs67908413(0.722/136),rs10509757(0.722/123),rs1890184(0.722/119),rs3902934(0.722/117),rs7911789(0.721/127),rs4917987(0.721/71.7),rs11191471(0.721/72.6),rs10883817(0.721/126),rs4919695(0.721/74.6),rs10883816(0.711/120),rs11191539(0.711/190),rs11191541(0.71/195),rs943038(0.71/197),rs11191542(0.709/195),rs10748837(0.709/251),rs7081075(0.709/300),rs10786743(0.709/314),rs3977751(0.709/291),rs6584540(0.709/298),rs7896547(0.709/237),rs10786733(0.709/165),rs10883837(0.709/267),rs2275271(0.709/185),rs10786740(0.709/306),rs746293(0.709/268),rs2148197(0.709/263),rs4917997(0.709/316),rs12766205(0.709/264),rs11191577(0.709/273),rs4917994(0.709/182),rs10883840(0.709/293),rs7908280(0.709/187),rs7899084(0.709/243),rs10748838(0.709/315),rs12571568(0.709/262),rs7077097(0.708/316),rs10883842(0.708/312),rs3758543(0.708/315),rs10883826(0.708/201),rs943035(0.708/210),rs4917996(0.708/296),rs2066323(0.708/242),rs943036(0.708/207),rs7920251(0.708/321),rs7092407(0.708/320),rs7077291(0.708/316),rs7921574(0.708/212),rs7067970(0.707/284),rs1926030(0.707/226),rs10883823(0.707/183),rs10883824(0.707/183),rs10786739(0.707/257),rs8139(0.707/219),rs3740387(0.707/220),rs10786745(0.705/327),rs10748839(0.705/324),rs4307650(0.704/330),rs7913682(0.704/54.9),rs7094843(0.69/177),rs1926034(0.681/200),rs619824(0.669/-48.2),rs192569(0.668/-51.6),rs284854(0.665/-54.9),rs284862(0.66/-57.4),rs3736922(0.644/221),rs7092200(0.643/215),rs2265309(0.416/-142),rs11191392(0.365/-103),rs67506723(0.364/-120),rs12763284(0.364/-121),rs3818708(0.364/-126),rs10786706(0.364/-129),rs1163238(0.298/315),rs10883846(0.296/329),rs11598702(0.296/269),rs11191610(0.268/334),rs7090337(0.251/146),rs1773926(0.214/338),rs1630303(0.214/339),rs11191612(0.214/340),rs1163233(0.214/337),rs11191615(0.185/352),rs78392571(0.172/160),rs1163085(0.169/410),rs1163070(0.169/397),rs1163072(0.169/395),rs4917386(0.169/378),rs55994728(0.155/-16.4),rs2176448(0.15/512),rs10883865(0.149/539),rs149363415(0.146/324),rs2274341(0.145/224),rs116821290(0.143/314),rs7894407(0.143/547),rs56116679(0.132/141),rs4918016(0.129/589),rs729211(0.128/585),rs10883855(0.127/463),rs7089279(0.127/-160),rs7093667(0.127/451),rs55833108(0.127/112),rs7076749(0.127/-160),rs7893687(0.126/-172),rs7089422(0.125/-24.1),rs3740606(0.125/-184),rs2902547(0.123/-147),rs10786705(0.123/-152),rs10786704(0.123/-154),rs11191377(0.122/-157),rs3781571(0.122/-187),rs10883782(0.108/-45.5),rs2296569(0.108/207),rs7096861(0.107/591),rs7912147(0.106/-108),rs10883769(0.105/-135),rs7092723(0.105/-130),rs7074894(0.105/-125),rs3802676(0.105/-138),rs11191383(0.105/-124),rs7912571(0.105/-130),rs2863719(0.105/-136),rs2297451(0.105/-126),rs3740398(0.105/-41.6),rs11191384(0.105/-123),rs11191386(0.104/-114),rs7918080(0.103/-112),rs10883776(0.103/-88.4),rs10883770(0.103/-123),rs10883772(0.103/-119),rs7923711(0.103/-123),rs7342026(0.103/-121),rs2902549(0.103/-110),rs10883777(0.103/-88.4),rs10883771(0.103/-119),rs7090307(0.103/-112),rs61869257(0.103/-113),rs72843998(0.1/226)</t>
  </si>
  <si>
    <t>rs3770752</t>
  </si>
  <si>
    <t>Q03701</t>
  </si>
  <si>
    <t>CEBPZ</t>
  </si>
  <si>
    <t>rs3770754(0.805/-0.755),rs876462(0.783/-60.3),rs11693917(0.775/-56.2),rs10184179(0.769/-96.4),rs12616151(0.753/-30.9),rs2372993(0.753/-14.2),rs13030789(0.749/-13.3),rs13015451(0.748/-25.1),rs7584565(0.748/-25.2),rs10166051(0.748/-61.9),rs2041836(0.748/-67),rs11689794(0.747/-25.9),rs7570547(0.747/-25.3),rs12712532(0.747/-17.9),rs9309004(0.746/-57.7),rs11682607(0.745/-56.4),rs1158218(0.743/-29.3),rs1158219(0.743/-29.3),rs10190959(0.743/-36.6),rs34819784(0.739/-85.1),rs7568510(0.736/-21),rs11679617(0.726/-98.9),rs10182759(0.724/-122),rs11893943(0.718/-67.7),rs74177070(0.714/-49.3),rs11683872(0.712/-56.1),rs3770759(0.712/-58.9),rs10177176(0.711/-58.1),rs12618410(0.71/-54.3),rs11124569(0.706/-109),rs2300893(0.706/-94.2),rs11124574(0.705/-76.8),rs11685805(0.704/-91.4),rs2888434(0.704/-110),rs7563610(0.703/-9.76),rs4998429(0.703/-112),rs10176949(0.697/-88.4),rs3755195(0.677/-116),rs7589296(0.677/-115),rs3213745(0.673/-117),rs10209937(0.662/-123),rs2268990(0.662/-128),rs2287093(0.658/-151),rs1137453(0.657/-144),rs12993090(0.656/-131),rs1137437(0.655/-137),rs10865123(0.646/-153),rs6743782(0.606/-115),rs7560904(0.577/-111),rs3770766(0.551/-86.5),rs10196818(0.508/0.716),rs3891003(0.482/-178),rs13027919(0.474/-8.5),rs4444500(0.465/-1.91),rs35349768(0.465/-178),rs12622740(0.459/-109),rs6743961(0.457/-114),rs12712528(0.457/-115),rs1056021(0.456/-95.9),rs34763736(0.454/-2.88),rs12467820(0.443/-3.33),rs12988288(0.434/-168),rs11569755(0.433/-174),rs13008982(0.433/-172),rs11569758(0.433/-174),rs12994806(0.432/-167),rs7601827(0.432/-171),rs6544068(0.432/-4.84),rs13018873(0.429/-175),rs2251879(0.428/-90.9),rs13021288(0.425/-187),rs10206380(0.411/-122),rs6720068(0.397/-180),rs2270331(0.394/-3.79),rs13022271(0.384/-163),rs6724820(0.384/-162),rs6544061(0.37/-166),rs6544060(0.37/-166),rs7565331(0.347/-162),rs10188177(0.339/-185),rs6544062(0.331/-162),rs12992047(0.321/-155),rs13008236(0.287/-189),rs2373000(0.282/16.5),rs3856500(0.265/-189),rs12994023(0.241/-191),rs11899117(0.239/-192),rs12620426(0.239/-196),rs4670662(0.238/-194),rs11904602(0.234/-192),rs12992818(0.227/-192),rs12992610(0.227/-192),rs12475964(0.225/-188),rs2254958(0.223/-200),rs72860775(0.21/-219),rs3936292(0.198/-189),rs10201149(0.197/-189),rs4384764(0.185/14.1),rs2287350(0.185/-208),rs4648174(0.184/-207),rs7575957(0.174/-195),rs4670664(0.174/-194),rs7580127(0.174/-193),rs4670663(0.174/-194),rs12994644(0.174/-194),rs13020602(0.174/-195),rs13027513(0.174/-194),rs13026696(0.174/-194),rs4670665(0.174/-194),rs7580323(0.174/-193),rs13008681(0.174/-193),rs7606786(0.174/-193),rs7580428(0.173/-193),rs2302651(0.167/10.5),rs12619587(0.165/-190),rs759667(0.164/-190),rs2014498(0.164/-190),rs7340267(0.163/-192),rs10187017(0.163/-189),rs12712526(0.162/-193),rs11894449(0.161/-195),rs11894414(0.161/-196),rs1060957(0.153/-250),rs4581878(0.15/-56.4),rs66476568(0.148/-274),rs17445820(0.147/-272),rs17498825(0.145/-267),rs2540992(0.142/-291),rs2541008(0.142/-285),rs2541009(0.141/-285),rs2253629(0.14/-295),rs17020213(0.135/-248),rs57361399(0.133/-47.8),rs13420463(0.132/-58.6),rs72792829(0.131/-77.4),rs72790603(0.125/-236),rs72789101(0.123/-237),rs13419498(0.123/-16.4),rs6734118(0.123/-16.8),rs150657320(0.114/-229),rs115852338(0.101/84.4)</t>
  </si>
  <si>
    <t>P19525</t>
  </si>
  <si>
    <t>EIF2AK2</t>
  </si>
  <si>
    <t>Q8N954</t>
  </si>
  <si>
    <t>GPATCH11</t>
  </si>
  <si>
    <t>O94806</t>
  </si>
  <si>
    <t>PRKD3</t>
  </si>
  <si>
    <t>Q7L592</t>
  </si>
  <si>
    <t>NDUFAF7</t>
  </si>
  <si>
    <t>rs3810450</t>
  </si>
  <si>
    <t>A6NFY7</t>
  </si>
  <si>
    <t>SDHAF1</t>
  </si>
  <si>
    <t>rs3810449(0.997/0.351),rs139494942(0.991/37.7),rs2239509(0.968/80.7),rs78029023(0.965/83.8),rs139300315(0.87/93.5),rs12462677(0.713/-42.8),rs4806247(0.713/-45.1),rs74898370(0.712/-46.1),rs2285423(0.209/-33.2),rs7249000(0.113/135),rs61364069(0.113/136),rs62113090(0.112/148)</t>
  </si>
  <si>
    <t>Q99426</t>
  </si>
  <si>
    <t>TBCB</t>
  </si>
  <si>
    <t>P04632</t>
  </si>
  <si>
    <t>CAPNS1</t>
  </si>
  <si>
    <t>O43379</t>
  </si>
  <si>
    <t>WDR62</t>
  </si>
  <si>
    <t>P36954</t>
  </si>
  <si>
    <t>POLR2I</t>
  </si>
  <si>
    <t>Q96DZ5</t>
  </si>
  <si>
    <t>CLIP3</t>
  </si>
  <si>
    <t>rs3813567</t>
  </si>
  <si>
    <t>P25789</t>
  </si>
  <si>
    <t>PSMA4</t>
  </si>
  <si>
    <t>rs1316971(0.936/-4.04),rs11072768(0.932/-5.07),rs11636605(0.932/-5.67),rs67175876(0.924/-6.15),rs12441998(0.923/-5.18),rs9920506(0.757/-3.49),rs12441088(0.715/-6.29),rs11072774(0.701/18.1),rs12440014(0.677/-7.82),rs12594247(0.673/12.1),rs12595350(0.669/18.9),rs7164665(0.664/19.4),rs12148319(0.663/21.6),rs7163204(0.663/19.2),rs12594550(0.659/24.5),rs4887072(0.595/-9.12),rs28534575(0.593/-10.7),rs12593950(0.59/-13.6),rs6495309(0.522/-19.3),rs13329271(0.519/-20.3),rs7170068(0.516/-21.6),rs3825845(0.494/-24.3),rs12915669(0.481/15.6),rs12912524(0.477/18.2),rs4887074(0.476/17.6),rs8043009(0.475/-26.4),rs7183604(0.474/-35.3),rs8042374(0.474/-26.5),rs6495308(0.474/-26.9),rs7177514(0.474/-27.1),rs11637630(0.474/-34.8),rs938682(0.474/-38),rs8042494(0.474/-26.5),rs8042059(0.474/-26.7),rs12910984(0.471/-42.9),rs7359276(0.466/-41.9),rs3743078(0.466/-39.8),rs569207(0.466/-61.4),rs667282(0.465/-71.1),rs637137(0.465/-60.6),rs576982(0.465/-63.7),rs4887069(0.464/-25.5),rs2456020(0.458/-66.2),rs8023822(0.45/10.5),rs12901971(0.449/7.61),rs12902294(0.449/7.79),rs28669908(0.44/-24.3),rs28681284(0.425/-26),rs1711731(0.419/-72.6),rs1700006(0.417/-58.9),rs57260218(0.392/39.2),rs8043123(0.392/38.8),rs11072787(0.39/38.4),rs8032552(0.39/36.6),rs503464(0.384/-76.7),rs905739(0.379/-89.4),rs34664138(0.378/-103),rs12439240(0.378/-105),rs35212593(0.378/-103),rs34138960(0.378/-103),rs3813570(0.378/-102),rs2036534(0.376/-108),rs7169584(0.376/-112),rs57064725(0.375/-102),rs12438659(0.375/-110),rs12899940(0.375/67.1),rs7163730(0.374/-120),rs61204066(0.374/-119),rs12441354(0.374/-114),rs1814880(0.374/86.6),rs7173514(0.374/-84.6),rs7181245(0.373/-120),rs12441426(0.373/-122),rs4461039(0.373/-117),rs7181447(0.373/-120),rs11072793(0.372/71.9),rs11856441(0.372/96),rs11634628(0.372/71),rs4887078(0.372/76.5),rs9888691(0.372/75.5),rs28437878(0.371/-127),rs11629824(0.371/71),rs7497235(0.371/80),rs12438181(0.371/-122),rs11629639(0.371/84.5),rs11633170(0.371/70.1),rs899997(0.371/85),rs11072794(0.371/72),rs1809412(0.371/87.4),rs11072799(0.37/93.3),rs1809414(0.37/93.6),rs28498264(0.369/-96.9),rs59133824(0.369/-101),rs59683676(0.369/-101),rs12901228(0.368/95.5),rs1904920(0.368/95),rs1383634(0.368/94.8),rs1825086(0.368/94.9),rs2219939(0.368/95.2),15:79030499_C_T(0.368/95.9),rs1383635(0.368/95),rs12913779(0.367/97.8),rs755998(0.367/97.9),rs12907207(0.366/96.7),rs12907432(0.366/96.9),rs12907536(0.366/96.9),rs2017091(0.366/98.2),rs7164594(0.365/-131),rs12906977(0.365/96.8),rs12906847(0.365/96.8),rs4887092(0.36/109),rs684513(0.359/-76.2),rs7176070(0.359/98.9),rs2017297(0.359/98.7),rs12899201(0.358/99),rs12905116(0.357/108),rs8030335(0.357/99.6),rs8030090(0.357/99.7),rs12904489(0.357/99.4),rs12906835(0.356/112),rs12148817(0.356/107),rs4887091(0.354/109),rs11072800(0.354/111),rs12910831(0.354/109),rs7182993(0.353/110),rs7182567(0.353/111),rs11632672(0.353/110),rs2622821(0.353/112),rs7182694(0.353/110),rs12909668(0.353/109),rs578776(0.351/-46.2),rs28661610(0.349/50.8),rs28395178(0.348/-84),rs518425(0.342/-50.7),rs113352275(0.338/-94),rs9788682(0.337/-132),rs4243085(0.337/123),rs12593207(0.332/52.7),rs12907178(0.331/63.4),rs12907511(0.331/63.5),rs11633519(0.33/65),rs7495616(0.323/120),rs2002854(0.322/118),rs2869868(0.321/118),rs59697303(0.304/137),rs3743058(0.298/146),rs2277547(0.298/148),rs2869862(0.298/142),rs57708073(0.294/132),rs62010552(0.293/53.1),rs2869552(0.292/59),rs7163236(0.292/56.7),rs8039600(0.291/55.7),rs6495317(0.291/57.2),rs72625802(0.291/58.3),rs12438645(0.291/134),rs7170563(0.29/59.5),rs7170552(0.29/59.5),rs1114829(0.29/55.3),rs6495318(0.288/57.6),rs62012629(0.284/136),rs2869032(0.283/-220),rs117832812(0.283/-22.1),rs2869045(0.283/-216),rs4887053(0.281/-222),rs1809415(0.28/93.6),rs12592823(0.279/70.1),rs16970006(0.277/35.7),rs74925218(0.271/-138),rs28511883(0.27/-151),rs2568488(0.27/-198),rs35031105(0.27/-162),rs2036533(0.27/-153),rs7174348(0.27/-142),rs10851906(0.269/-160),rs2656069(0.269/-189),rs2568483(0.269/-182),rs28602670(0.269/-166),rs2568490(0.269/-196),rs2568497(0.269/-213),rs2656056(0.269/-212),rs2036529(0.269/-208),rs2656072(0.269/-190),rs7174190(0.269/-171),rs28480606(0.269/-172),rs2656070(0.269/-204),rs11072766(0.269/-163),rs2656071(0.269/-189),rs2036528(0.269/-208),rs2568493(0.269/-194),rs11072763(0.269/-210),rs2656074(0.269/-193),rs2958719(0.269/-192),rs2568499(0.269/-212),rs9672608(0.269/-137),rs2938671(0.269/-202),rs2915695(0.269/-195),rs2656073(0.269/-192),rs2568485(0.269/-182),rs12101809(0.269/-155),rs924840(0.269/-203),rs2938674(0.268/-177),rs16969894(0.268/-158),rs2656055(0.266/-214),rs958025(0.254/-175),rs62012628(0.241/135),rs76474922(0.229/-50),rs12438008(0.225/150),rs2869030(0.208/-223),rs12437868(0.196/154),rs6495329(0.195/158),rs6495330(0.195/165),rs7169068(0.195/160),rs113458918(0.195/164),rs28691842(0.195/160),rs77438700(0.173/-27.9),rs67426328(0.165/-0.233),rs55988292(0.165/1.62),rs12443170(0.163/-26.8),rs3861180(0.161/109),rs2589373(0.161/110),rs7183257(0.159/171),rs1062980(0.153/-142),rs7173149(0.153/-42.2),rs12904234(0.153/-155),rs12593229(0.153/-169),rs12903295(0.153/-156),rs4887057(0.153/-174),rs8042238(0.152/-160),rs8043227(0.152/-166),rs12899351(0.152/-142),rs13180(0.152/-145),rs4362358(0.152/-138),rs12910910(0.152/-167),rs11637656(0.152/-183),rs4887059(0.152/-152),rs8042260(0.152/-160),rs12594711(0.152/-141),rs1964678(0.152/-181),rs1504549(0.152/-168),rs965604(0.152/-145),rs36146269(0.152/-155),rs12916801(0.152/-165),rs367624376(0.151/113),rs11633178(0.15/9.99),rs11634351(0.15/10.2),rs12903285(0.15/-156),rs11638830(0.149/13.8),rs2170311(0.149/13.1),rs12899135(0.149/19.8),rs1996371(0.148/22.3),rs6495314(0.147/26),rs11639372(0.146/32.1),rs4886580(0.146/34.8),rs11072785(0.146/33.7),rs1021071(0.146/33.6),rs12902602(0.146/32.8),rs4886579(0.145/34.7),rs2010752(0.143/119),rs8040868(0.142/-23.4),rs922692(0.141/49.7),rs11638372(0.141/49),rs12901913(0.14/46.8),rs4887077(0.14/43.8),rs72743199(0.138/41.3),rs11072790(0.137/57.5),rs12910627(0.135/60.4),rs12914385(0.134/-35.8),rs72743158(0.132/-8.11),rs34563625(0.131/85.7),rs1825083(0.131/88.9),rs11634543(0.131/71),rs3829786(0.131/85),rs11639181(0.131/89.5),rs11629637(0.131/84.5),rs11639375(0.131/89.7),rs11638490(0.131/73.4),rs34225855(0.131/87.6),rs11639382(0.131/89.7),rs2869554(0.131/86.5),15:79024622_T_C(0.131/90.1),rs35583595(0.131/85.6),rs1825085(0.131/89),rs1825082(0.13/88.9),rs4887087(0.13/92),rs11072791(0.13/62.5),rs4886587(0.13/92.3),rs11639166(0.13/89.2),rs11639347(0.13/89.8),rs4886586(0.13/92.1),rs11853608(0.13/96.1),rs11639049(0.13/89.2),rs4887086(0.129/92),rs17487223(0.126/-10.6),rs3813565(0.126/85.1),rs2869548(0.126/-11.9),rs55834964(0.115/115),rs56195905(0.113/106),rs12286(0.113/117),rs8031513(0.113/99.7),rs4243084(0.112/-22.9),rs56354501(0.112/99),rs12906653(0.111/118),rs1317286(0.111/-38.4),rs4887067(0.11/-47.6),rs55676755(0.11/-35.6),rs113931022(0.11/-33.4),rs146009840(0.11/-28.4),rs138544659(0.11/-33.8),rs1051730(0.11/-40.2),rs16969968(0.11/-51.6),rs8192482(0.11/-48.4),rs112878080(0.109/-33.9),rs12050525(0.109/141),rs1825087(0.109/143),rs12899147(0.109/145),rs11072806(0.109/145),rs11639044(0.109/149),rs56390833(0.109/-57.2),rs2277546(0.109/149),rs10851907(0.109/-18.7),rs7172118(0.109/-72.1),rs951266(0.109/-56),rs4886592(0.109/148),rs12903203(0.109/150),rs7180002(0.109/-60.6),rs2904220(0.109/142),rs2277545(0.109/149),rs72740955(0.108/-84.8),rs11631955(0.108/151),rs11632102(0.108/152),rs17486278(0.108/-67.1),rs17486195(0.108/-69.4),rs55781567(0.108/-76.6),rs140330585(0.108/-68.1),rs72740964(0.108/-65.9),rs55853698(0.108/-76.6),rs11633958(0.108/-72.5),rs7182642(0.108/118),rs2036527(0.107/-82.9),rs56077333(0.107/-35.5),rs58365910(0.106/-85.5),rs11072792(0.106/65.4),rs12913260(0.105/137),rs72738786(0.105/-106),rs4886590(0.104/140),rs2004038(0.104/137),rs61226407(0.104/139),rs112321636(0.104/138),rs35474770(0.103/139),rs8043119(0.103/126),rs4886589(0.103/140),rs931794(0.103/-108),rs4887109(0.103/140),rs1807006(0.103/128),rs36061084(0.103/140),rs1809420(0.102/122),rs11635870(0.102/130),rs6495267(0.102/123),rs1807007(0.102/128),rs7174367(0.102/130),rs1809409(0.102/129),rs8031948(0.102/-118),rs11633351(0.102/122),rs1994016(0.102/146),rs11635931(0.102/130),rs10519203(0.101/-121),rs11852372(0.1/-133),rs12916326(0.1/119),rs4887096(0.1/119),rs1810165(0.1/125),rs8034191(0.1/-129)</t>
  </si>
  <si>
    <t>S4R3N9</t>
  </si>
  <si>
    <t>SFXN3</t>
  </si>
  <si>
    <t>P48200</t>
  </si>
  <si>
    <t>IREB2</t>
  </si>
  <si>
    <t>rs3909258</t>
  </si>
  <si>
    <t>Q5M775</t>
  </si>
  <si>
    <t>SPECC1</t>
  </si>
  <si>
    <t>rs9891739(0.999/-3.64),rs1034904(0.999/-18.1),rs8071730(0.999/-13.1),rs28807825(0.999/-2.97),rs8065337(0.998/-3.94),rs2108979(0.998/-17.3),rs1860302(0.998/-31.4),rs4925067(0.998/-24.6),rs4924801(0.998/-24.7),rs4925066(0.998/-30.5),rs7211535(0.998/-23.5),rs2108980(0.998/-25.3),rs4925065(0.998/-31.3),rs8067545(0.997/-33.1),rs7209734(0.974/42.7),rs34291370(0.969/-3.48),rs7218708(0.968/-19),rs56142708(0.968/-10.9),rs9906625(0.829/-40.9),rs7215514(0.828/-40.2),rs4479308(0.818/-48.4),rs36034566(0.818/-34.2),rs9915758(0.801/19),rs10083856(0.801/20.3),rs9889743(0.801/19.6),rs4925069(0.801/7.71),rs4925072(0.801/11.1),rs4005937(0.801/14),rs3888318(0.801/12.2),rs4925073(0.8/16.5),rs3862152(0.8/13.9),rs9909009(0.8/-39.3),rs4925077(0.799/36.5),rs888423(0.799/53.6),rs6587215(0.798/35),rs28603224(0.798/39.2),rs4925085(0.798/54.3),rs7208025(0.797/52.1),rs36077949(0.797/40),rs35003563(0.797/43.4),rs34290687(0.797/45.4),rs4267380(0.797/25.7),rs4925081(0.797/46.2),rs9897653(0.797/42.1),rs28637614(0.797/39.3),rs11867585(0.797/46.8),rs28666381(0.797/39),rs4925079(0.797/41),rs4479309(0.797/25.8),rs34401389(0.797/43.6),rs4924803(0.797/46),rs7223305(0.797/45.2),rs7208365(0.797/52.2),rs9896411(0.797/41.8),rs11871651(0.797/51.6),rs7208635(0.797/45.2),rs9897246(0.796/19.9),rs918228(0.795/56.2),rs62067555(0.795/55.7),rs4924805(0.795/51.4),rs4925083(0.795/51.4),rs4924806(0.795/57.1),rs4570919(0.795/55),rs7207625(0.795/55.8),rs9907788(0.794/63.1),rs9944451(0.794/55.5),rs4924804(0.794/46),rs11870111(0.784/46.9),rs11868084(0.783/46.9),rs11869616(0.783/46.9),rs9912775(0.777/41.7),rs918227(0.732/56.3),rs56255647(0.648/439),rs2177927(0.648/439),rs11204421(0.637/-48),rs9916675(0.637/-45.7),rs9902032(0.634/69.4),rs4925086(0.634/67.6),rs2042046(0.632/73),rs4925087(0.632/78.8),rs11868116(0.632/83.8),rs2013443(0.632/77.3),rs55705283(0.632/81.3),rs62066865(0.631/105),rs7222984(0.631/73.9),rs6587219(0.631/88.7),rs12936443(0.631/87.6),rs7212500(0.631/99.8),rs16960697(0.631/81.9),rs1859407(0.63/132),rs4925090(0.63/121),rs2703771(0.63/184),rs9907516(0.63/125),rs9898080(0.63/89.4),rs2526463(0.63/132),rs8080649(0.63/124),rs11204423(0.63/157),rs12942568(0.63/172),rs2526478(0.63/185),rs2526465(0.629/222),rs10491107(0.629/242),rs77449863(0.629/246),rs12942627(0.629/246),rs11654942(0.629/237),rs2107565(0.629/143),rs9901796(0.629/119),rs2526466(0.629/219),rs2703776(0.629/192),rs2703814(0.629/171),rs7216794(0.629/65.3),rs2526459(0.629/144),rs11653630(0.629/243),rs2189709(0.629/137),rs12949481(0.629/245),rs12938355(0.629/249),rs2526476(0.629/188),rs2703812(0.629/169),rs11653869(0.628/252),rs9901336(0.628/118),rs2703800(0.628/141),rs1992561(0.628/273),rs8071274(0.628/271),rs3850780(0.628/236),rs3850779(0.628/226),rs11869258(0.628/261),rs12603372(0.628/236),rs733794(0.628/212),rs11204300(0.628/250),rs7216599(0.628/69.8),rs2158472(0.628/226),rs1373146(0.628/261),rs7222987(0.627/110),rs11657161(0.627/235),rs2703777(0.627/193),rs12950564(0.627/253),rs757495(0.627/204),rs7219908(0.627/97.2),rs8066143(0.626/103),rs8078716(0.625/98.5),rs1974745(0.625/114),rs9893832(0.625/92.5),rs2703807(0.624/163),rs4925091(0.624/121),rs57837691(0.624/257),rs2703803(0.624/161),rs2526477(0.623/185),rs2526482(0.623/173),rs62066870(0.623/118),rs757494(0.623/205),rs2703795(0.623/131),rs2703819(0.623/176),rs2526486(0.623/156),rs2703781(0.622/199),rs2526481(0.622/181),rs2703786(0.622/211),rs2703788(0.622/214),rs7219615(0.622/187),rs7222403(0.62/-66.7),rs8066150(0.62/-58.9),rs6587206(0.62/-64.2),rs2703805(0.62/162),rs9907752(0.62/-55.6),rs11204419(0.619/-56.8),rs11204420(0.618/-56.8),rs11658116(0.615/278),rs7212571(0.614/277),rs75417978(0.613/300),rs9912844(0.607/345),rs3910761(0.606/342),rs78743668(0.605/343),rs67217337(0.583/291),rs203462(0.539/-133),rs4925060(0.539/-82.6),rs203459(0.539/-129),rs850623(0.539/-109),rs203466(0.539/-136),rs169414(0.539/-114),rs203470(0.539/-87.2),rs169412(0.539/-93.9),rs203477(0.539/-114),rs203450(0.539/-123),rs1479129(0.539/-100),rs119672(0.539/-127),rs203460(0.539/-131),rs203469(0.539/-139),rs203457(0.539/-127),rs203451(0.539/-123),rs203458(0.539/-129),rs203461(0.539/-132),rs397969(0.539/-142),rs203465(0.539/-135),rs203455(0.538/-125),rs203479(0.538/-117),rs203481(0.538/-117),rs860335(0.538/-108),rs175922(0.538/-120),rs2108978(0.538/-84.4),rs203482(0.538/-119),rs203456(0.538/-126),rs1638525(0.536/-97.2),rs9914273(0.533/-144),rs427798(0.533/-144),rs12947991(0.492/-13.8),rs166840(0.479/-146),rs9899357(0.422/-145),rs12936401(0.365/28),rs75696103(0.363/246),rs11658169(0.325/-73.9),rs7219770(0.24/36.9),rs7223910(0.24/36.9),rs10459969(0.232/-9.92),rs72843506(0.232/0.468),rs112063533(0.188/-39.7),rs79722969(0.149/-71.7),rs73984564(0.135/26),rs112659570(0.135/19.7),rs9916729(0.135/18.8),rs80250684(0.135/12.5),rs16960660(0.135/19.8),rs77540008(0.135/27.4),rs75048432(0.135/15.1),rs73984568(0.135/31.8),rs28567541(0.135/9.28),rs28644386(0.135/24.7),rs73984571(0.134/38.2),rs28622601(0.134/12.8),rs78408002(0.134/40.1),rs9901357(0.134/63.2),rs73981807(0.134/50.4),rs73981803(0.134/46.4),rs9889684(0.134/58.2),rs9911879(0.134/44.3),rs56138907(0.134/43.2),rs74333705(0.134/54.9),rs13339684(0.134/31.4),rs73984573(0.134/39.5),rs7210439(0.134/40.2),rs16960678(0.134/37.9),rs7225605(0.134/40.6),rs56153261(0.129/-138),rs111249650(0.128/-34),rs57673732(0.126/-6.26),rs111469680(0.126/-25.9),rs10459970(0.126/-8.48),rs112441642(0.126/-9.35),rs2385960(0.126/-7.6),rs112817805(0.126/-21.9),rs78325601(0.126/-24),rs74648067(0.126/-19.6),rs8073875(0.126/-6.76),rs58313980(0.126/-5.77),rs79406817(0.126/-30.7),rs73984559(0.126/0.697),rs78532287(0.126/-33.1),rs77090106(0.126/2.33),rs57040439(0.126/-5.98),rs77314146(0.125/-38.7),rs75128113(0.123/-42.3),rs113091565(0.123/-40.7),rs59890010(0.121/-82.1),rs73980762(0.121/-76.4),rs113627959(0.121/-140),rs79773274(0.121/-39.9),rs2008758(0.121/-52.2),rs76860197(0.121/-109),rs73296067(0.121/-65.5),rs61749865(0.12/-111),rs74433421(0.12/-128),rs112001611(0.12/-129),rs79634508(0.12/-109),rs80289275(0.12/-128),rs112296946(0.12/-71.1),rs74429763(0.12/-82.3),rs111328264(0.12/-123),rs76886618(0.12/-67),rs113833946(0.12/-86.9),rs16960554(0.12/-76),rs74811834(0.12/-60.2),rs79829757(0.12/-142),rs78178505(0.12/-58.1),rs112877752(0.12/-56.4),rs112291020(0.12/-65.8),rs75374787(0.12/-142),rs79246843(0.12/-104),rs75721433(0.12/-63.8),rs112893843(0.12/-108),rs113480050(0.119/-92.5),rs75836592(0.119/-107),rs34522381(0.116/-150),rs3764436(0.112/68),rs9902683(0.112/69.6),rs9913018(0.112/118),rs9897161(0.111/88.5),rs9897168(0.111/88.5),rs76309839(0.111/230),rs28550747(0.111/232),rs12938201(0.109/-281),rs16942325(0.105/81.2)</t>
  </si>
  <si>
    <t>O43572</t>
  </si>
  <si>
    <t>AKAP10</t>
  </si>
  <si>
    <t>rs4075330</t>
  </si>
  <si>
    <t>E9PCH5</t>
  </si>
  <si>
    <t>CAST</t>
  </si>
  <si>
    <t>rs9616368(0.99/0.284),rs9616367(0.99/0.266),rs9616204(0.989/0.281),rs4824112(0.981/-18.9),rs4824111(0.98/-18.9),rs8137331(0.976/10.1),rs7410601(0.973/13.9),rs9616369(0.963/1.34),rs7511159(0.962/4.65),rs6520066(0.961/-8.26),rs1321(0.961/-5.81),rs4075331(0.961/-0.399),rs9627788(0.96/-2.81),rs8138687(0.96/-11.4),rs7410291(0.96/-3.17),rs8135963(0.96/-1.77),rs9616366(0.96/-2.07),rs8140681(0.96/-11.2),rs8135071(0.96/-3.66),rs6520064(0.96/-8.78),rs9616780(0.96/-10.5),rs8142561(0.96/-11.5),rs6520065(0.96/-8.78),rs8135816(0.959/-11.3),rs8138941(0.956/-12.6),rs9616774(0.956/-12.6),rs3883952(0.952/5.99),rs62232055(0.949/-67.9),rs2092982(0.948/-21),rs5770761(0.948/-17.6),rs738711(0.948/-20.6),rs768619(0.948/-16),rs5770762(0.948/-17.5),rs764813(0.948/-17.1),rs768618(0.948/-16.4),rs4624(0.948/-21.3),rs4823964(0.948/-18.8),rs5770755(0.947/-23.1),rs910800(0.947/-24.6),rs5769767(0.947/-26.3),rs5770750(0.947/-26.4),rs4824106(0.946/-35.4),rs5769764(0.946/-32.5),rs5770741(0.946/-33),rs2319465(0.946/-37.5),rs5770739(0.946/-35.2),rs12172429(0.946/-30.3),rs2103932(0.946/-30.7),rs5769763(0.946/-34),rs4824109(0.946/-31.8),rs5770740(0.946/-34),rs4824108(0.946/-31.8),rs5769762(0.946/-39.2),rs4824110(0.946/-31.6),rs4597652(0.946/-32.7),rs2319462(0.946/-39.9),rs5769761(0.946/-39.6),rs5770742(0.946/-32.9),rs5769765(0.946/-32.1),rs5769760(0.945/-43.6),rs2295406(0.945/-43.1),rs2319464(0.945/-37.5),rs5770728(0.945/-43.3),rs8139758(0.945/-42.1),rs2295409(0.944/-42.2),rs2295408(0.944/-42.2),rs4574208(0.943/-46.5),rs7284417(0.943/11.1),rs56377703(0.942/3.69),rs7511620(0.942/4.68),rs9616370(0.942/3.07),rs1033665(0.938/-51.1),rs13056783(0.937/-44.1),rs4074304(0.937/6.2),rs2236139(0.936/-26.6),rs11705677(0.932/-44.4),rs5770707(0.931/-58.7),rs1569954(0.931/-59.2),rs5770709(0.931/-58.1),rs3788730(0.93/-58.6),rs55972549(0.929/6.8),rs761879(0.927/-62),rs6009900(0.926/-66.6),rs8142737(0.926/-11.4),rs2319458(0.926/-66.9),rs2018691(0.926/-62.5),rs9616206(0.925/7.6),rs6009899(0.925/-69.6),rs9616377(0.925/7.63),rs9616380(0.924/8.98),rs9616381(0.924/9.13),rs9616378(0.924/8.72),rs9616376(0.924/7.58),rs9616382(0.923/9.73),rs9616394(0.923/11.7),rs9616383(0.923/9.76),rs9616379(0.923/8.79),rs9627789(0.923/-2.69),rs9627800(0.922/16.1),rs9616386(0.922/9.93),rs7410318(0.922/13.8),rs9616384(0.922/9.83),rs12170530(0.922/15.2),rs9616392(0.922/11.5),rs9616385(0.922/9.88),rs9616390(0.922/11),rs7290751(0.922/15.1),rs11703253(0.921/-0.7),rs9616217(0.921/15.7),rs9616211(0.921/14.4),rs9616212(0.921/14.4),rs7410537(0.921/14.1),rs11912619(0.921/14.2),rs9616216(0.921/15.7),rs9616388(0.921/10.2),rs12170023(0.92/15.4),rs9616208(0.92/10.1),rs12170411(0.92/15.5),rs10854860(0.92/16.8),rs9616213(0.919/14.6),rs9616397(0.919/15.4),rs9616396(0.919/14.6),rs56351880(0.915/13.3),rs6009330(0.914/-66.5),rs9616205(0.911/6.67),rs7287579(0.909/18.4),rs1884557(0.908/-28.5),rs1884556(0.907/-28.5),rs138897(0.898/-72.2),rs138891(0.895/-75.5),rs910799(0.895/-24.7),rs138889(0.893/-76.6),rs7410304(0.889/13.6),rs138880(0.885/-84.6),rs138876(0.876/-89.6),rs138870(0.865/-93.5),rs138861(0.864/-101),rs138857(0.864/-104),rs138856(0.864/-104),rs138864(0.863/-98.5),rs138855(0.863/-105),rs138866(0.863/-97.3),rs138867(0.863/-95.5),rs9616391(0.853/11.3),rs11703411(0.852/-44.5),rs9616395(0.851/14.6),rs11090920(0.851/16.9),rs138834(0.836/-123),rs138832(0.765/-125),rs138850(0.764/-110),rs7410612(0.764/14),rs2157536(0.759/-113),rs138841(0.758/-121),rs2285187(0.758/-118),rs138833(0.758/-124),rs138837(0.757/-123),rs138844(0.757/-119),rs4469(0.733/-132),rs9628127(0.725/-137),rs138821(0.725/-137),rs138817(0.72/-140),rs138820(0.718/-139),rs138823(0.711/-134),rs138843(0.705/-120),rs28417096(0.678/22.5),rs138814(0.678/-141),rs28372042(0.643/21.2),rs62234022(0.633/19.4),rs7410766(0.629/18.7),rs28378003(0.624/20.8),rs28451805(0.622/29),rs28470489(0.621/28.8),rs28628026(0.552/36.8),rs145069606(0.532/-68.1),rs738710(0.52/-40.2),rs2092980(0.52/-36.6),rs9616765(0.52/-34.2),rs5770725(0.518/-46.9),rs761878(0.518/-53.6),rs5770717(0.518/-51.5),rs8136116(0.517/-46.4),rs9616371(0.517/3.09),rs1033666(0.517/-50.5),rs5770720(0.517/-50.1),rs4824104(0.517/-48.4),rs738707(0.517/-52.4),rs4058452(0.517/-53),rs4561759(0.517/-46.6),rs5769757(0.517/-51.5),rs9616373(0.517/5.35),rs8137232(0.517/-46.4),rs738709(0.517/-51.8),rs5770722(0.517/-50),rs1535189(0.517/-54.1),rs56248708(0.516/3.72),rs9616375(0.505/7.35),rs9616374(0.505/6.75),rs28562884(0.5/9.62),rs9616393(0.499/11.6),rs9616210(0.496/14.1),rs9616215(0.496/15.6),rs9627644(0.428/-1.58),rs138801(0.413/-145),rs12169980(0.409/-143),rs72490252(0.394/-71.8),rs11912781(0.383/-68.9),rs1608(0.38/17.7),rs12106576(0.375/-60.7),rs73443957(0.371/2.27),rs7410274(0.367/12.7),rs148140538(0.367/-75.2),rs77692990(0.362/-83.3),rs112941617(0.36/-61.8),rs6520063(0.353/-8.87),rs7291903(0.349/-13.2),rs6520141(0.349/-14.9),rs8137938(0.348/-12.5),rs58888255(0.328/12.4),rs4823963(0.324/-79.7),rs11914096(0.322/-83.9),rs77949691(0.322/-85),rs113557319(0.321/-87.3),rs11912787(0.321/-85.9),rs4824098(0.32/-125),rs76268181(0.32/-112),rs4824100(0.32/-111),rs57558518(0.319/-116),rs4824095(0.319/-129),rs77805070(0.319/-124),rs76354454(0.319/-96.7),rs17001304(0.319/-116),rs75857414(0.319/-101),rs58636707(0.319/-119),rs4824102(0.319/-100),rs11914241(0.318/-118),rs77497767(0.318/-114),rs4824099(0.318/-117),rs78004933(0.318/-121),rs56244016(0.318/-132),rs7291527(0.318/-131),rs77795636(0.318/-121),rs4824096(0.318/-129),rs4823961(0.318/-131),rs11913353(0.316/-109),rs4468(0.29/-136),rs28648879(0.166/20.6),rs4824090(0.12/-183)</t>
  </si>
  <si>
    <t>rs41314284</t>
  </si>
  <si>
    <t>Q69YW2</t>
  </si>
  <si>
    <t>C1orf95</t>
  </si>
  <si>
    <t>rs865682(0.85/-16),rs77445470(0.405/10.1),1:226799198_G_A(0.392/9.2),rs518409(0.384/13.1),rs76927770(0.382/18.7),rs654318(0.235/-29.6),rs141415111(0.176/21.9),rs1151809(0.161/-25.8),1:226729676_G_C(0.152/-60.3),rs1151810(0.144/-30.5),rs3754411(0.142/131),rs1287948(0.104/-86.3),rs3738723(0.1/31.1)</t>
  </si>
  <si>
    <t>rs4328688</t>
  </si>
  <si>
    <t>Q9H598</t>
  </si>
  <si>
    <t>SLC32A1</t>
  </si>
  <si>
    <t>rs1075195(0.996/-5.81),rs6027559(0.994/-5.03),rs1321099(0.993/6.09),rs11699516(0.721/46.8),rs77499484(0.688/80.7),rs190809942(0.449/63.2),rs74513709(0.353/165),rs6128822(0.351/2.27),rs16987454(0.34/-80.4),rs6027377(0.339/-25.7),rs6071181(0.287/-10.6),rs6015718(0.27/-11.1),rs80213762(0.259/-31.5),rs117699981(0.24/47.1),rs9679799(0.212/-21),rs722077(0.211/-29.8),rs6071126(0.211/-30.3),rs6071139(0.211/-26),rs6015665(0.211/-27.9),rs722079(0.211/-29.7),rs6071127(0.211/-30.3),rs6027371(0.211/-26.4),rs6027369(0.211/-26.5),rs6015666(0.211/-27.9),rs1885456(0.211/-28.1),rs1830609(0.211/-27.5),rs1358900(0.211/-28.6),rs6071145(0.211/-24),rs6071101(0.21/-34.6),rs6015637(0.21/-34.1),rs6027333(0.21/-29.3),rs6071119(0.21/-30.5),rs1475095(0.21/-39.8),rs6064884(0.21/-32.6),rs6064886(0.21/-31.2),rs6027331(0.21/-29.4),rs6071092(0.21/-38.4),rs6027274(0.209/-35.4),rs6027244(0.209/-40.5),rs1885458(0.209/-32),rs6015631(0.209/-35.6),rs6027265(0.209/-36.6),rs6027273(0.209/-35.4),rs6027284(0.209/-34.2),rs1154702(0.209/-36),rs1885461(0.209/-38.4),rs6027270(0.209/-36.2),rs7262449(0.208/-43.2),rs6027233(0.208/-42.5),rs7344456(0.208/-45.3),rs1033514(0.208/-42),rs6071049(0.208/-46.5),rs1033515(0.208/-42),rs2902891(0.208/-42.8),rs6015618(0.208/-42.2),rs6027232(0.208/-42.6),rs6015611(0.208/-44.3),rs6027216(0.208/-45.6),rs1885459(0.208/-37.6),rs1040898(0.208/-42.7),rs1885460(0.208/-38.1),rs1475096(0.208/-41.6),rs6071047(0.207/-46.6),rs6027218(0.207/-45.3),rs6071050(0.207/-46.5),rs6027422(0.165/-20.1),rs6027384(0.164/-25.1),rs6027213(0.164/-47.1),rs6064903(0.164/-24.5),rs2864948(0.164/-29.7),rs6071166(0.163/-19.5),rs6071120(0.163/-30.5),rs6027459(0.157/-15),rs6071174(0.157/-16),rs6027419(0.155/-20.4),rs6071146(0.154/-24),rs1358899(0.154/-22.9),rs6015693(0.154/-21.7),rs1406858(0.141/7.6),rs2246443(0.138/6.92),rs6015721(0.136/-10.9),rs6027258(0.134/-37.9),rs6027421(0.126/-20.3),rs110324(0.119/-56.8),rs67291410(0.117/-70.9),rs2294952(0.117/-72.6),rs220518(0.117/-70.1),rs220508(0.101/-59.9),rs220501(0.101/-55.4),rs220496(0.101/-51.5),rs220507(0.1/-59.7)</t>
  </si>
  <si>
    <t>rs4339716</t>
  </si>
  <si>
    <t>Q04727</t>
  </si>
  <si>
    <t>TLE4</t>
  </si>
  <si>
    <t>rs10746593(0.691/8.37),rs2807305(0.493/-102),rs2791565(0.491/-101),rs2791571(0.437/-78.3),rs11138300(0.422/-68.6),rs2027005(0.401/-3.86),rs10119848(0.383/-40.9),rs10867409(0.383/11.5),rs10867416(0.382/44.7),rs4877500(0.382/23.4),rs2807303(0.376/-92.4),rs9886703(0.374/-33.1),rs2791574(0.373/-67.4),rs11138316(0.372/-20.5),rs4877145(0.37/-21.1),rs10867407(0.363/3),rs10780319(0.361/-2.23),rs7039267(0.36/32.6),rs10867413(0.353/21.9),rs10867412(0.352/21.8),rs12236143(0.352/11),rs11138331(0.352/20.5),rs7863550(0.352/19.6),rs9722721(0.352/20.1),rs1316823(0.352/22.3),rs10867411(0.351/18.5),rs1475676(0.351/9.7),rs4877501(0.351/23.9),rs4877146(0.351/0.913),rs2791576(0.351/-44.6),rs11138329(0.35/18.9),rs11138327(0.35/16.5),rs11138336(0.349/28.9),rs11791878(0.349/16.8),rs7865425(0.348/7.91),rs2297498(0.347/6.9),rs10867408(0.347/11.4),rs7868799(0.346/8.02),rs3902073(0.346/13.5),rs1475674(0.346/6.84),rs3902072(0.346/13.4),rs11138320(0.346/14),rs2791570(0.344/-78.3),rs2807301(0.344/-79.2),rs2791569(0.343/-79.3),rs7022420(0.338/-6.78),rs2297499(0.337/-11.7),rs2807307(0.333/-45.9),rs4877504(0.328/69.3),rs11138328(0.307/17.1),rs4242612(0.296/-41.5),rs7855614(0.257/-100),rs10746597(0.25/64.6),rs12349682(0.213/23.5),rs7857305(0.21/30.1),rs13290472(0.21/24.4),rs28488183(0.21/39.8),rs6559491(0.21/25.5),rs7019624(0.205/-19.9),rs10125657(0.181/-37.9),rs1417081(0.155/-59.3),rs1105499(0.122/-97.5),rs7031185(0.115/-99.8)</t>
  </si>
  <si>
    <t>rs4341665</t>
  </si>
  <si>
    <t>Q6N069</t>
  </si>
  <si>
    <t>NAA16</t>
  </si>
  <si>
    <t>rs6560987(0.971/-1.18),rs4942043(0.968/-4.76),rs7992796(0.958/1.21),rs4402447(0.958/1.77),rs7982392(0.935/-13.2),rs7982172(0.934/-13.3),rs7981196(0.896/-9.6),rs4941398(0.888/-9.76),rs4245312(0.876/3.31),rs4489904(0.872/3.71),rs9315837(0.861/-32.3),rs4942040(0.851/-51.7),rs2483099(0.851/-96.4),rs7350697(0.85/-52.7),rs4942038(0.849/-59.9),rs4277250(0.844/-22.4),rs4362285(0.844/-21.1),rs9525484(0.844/-21.6),rs4432166(0.844/-22.1),rs4360834(0.844/-22.1),rs6650365(0.843/-23),rs4300534(0.843/-22.4),rs112578256(0.841/-113),rs4558307(0.839/-24.5),rs4349050(0.839/-24.3),rs4536358(0.839/-24.7),rs4415921(0.838/-25),rs4281609(0.833/-20.1),rs3812896(0.832/-80),rs9532791(0.832/-75.3),rs9590587(0.831/-69.6),rs2483102(0.829/-92.1),rs7358923(0.827/-27.3),rs4249511(0.826/-37.2),rs9525481(0.826/-30.3),rs9525482(0.826/-30.2),rs9285147(0.826/-34.4),rs6560983(0.826/-29),rs9315839(0.826/-30.1),rs8002343(0.826/-30.9),rs7981206(0.826/-30.7),rs9525480(0.826/-34.8),rs4482185(0.826/-28.4),rs4477590(0.826/-29.4),rs80029606(0.826/-110),rs4393467(0.825/-27.1),rs6560982(0.823/-33.2),rs9315836(0.823/-32.4),rs7358856(0.823/-51.4),rs7988913(0.823/-41.8),rs7358853(0.823/-51.3),rs7320275(0.823/-33.6),rs4942042(0.823/-47.1),rs6560981(0.823/-41.6),rs4517661(0.823/-45.4),rs4277223(0.823/-54.5),rs7986015(0.823/-45.9),rs8002447(0.822/-58.5),rs4942037(0.822/-59.9),rs2483098(0.822/-96.6),rs9590586(0.822/-69.8),rs4942039(0.822/-55.7),rs9532789(0.822/-79.3),rs9566752(0.822/-56.8),rs7994124(0.822/-57.3),rs2501947(0.822/-96.8),rs8001961(0.822/-59),rs111672830(0.822/-92.5),rs7989646(0.822/-60.6),rs9532786(0.822/-86.7),rs112389360(0.822/-97.1),rs7981207(0.822/-71.4),rs4547227(0.822/-72.8),rs9562291(0.822/-60.3),rs2483103(0.822/-91.8),rs2501951(0.822/-87.8),rs9532792(0.822/-70.3),rs2483105(0.822/-90.4),rs6560978(0.822/-77.1),rs2483100(0.822/-96.1),rs8001982(0.822/-59),rs74922337(0.822/-87.7),rs4310731(0.822/-81.9),rs6560980(0.822/-56.6),rs2501946(0.822/-96.7),rs2483104(0.822/-91.3),rs4942035(0.822/-62.6),rs6560977(0.822/-82.5),rs2483106(0.822/-89.2),rs2483101(0.822/-95.2),rs4547226(0.822/-82),rs2501949(0.821/-99.4),rs2483096(0.821/-98.4),rs4942033(0.821/-65.2),rs4332635(0.821/-81.1),rs9315832(0.821/-66.8),rs7988067(0.821/-64.8),rs8000000(0.821/-68.3),rs4562947(0.821/-68.1),rs9532793(0.821/-69.2),rs78683866(0.819/-125),rs4249879(0.819/-37.2),rs113360128(0.818/-110),rs113912705(0.818/-112),rs60549408(0.818/-120),rs113815583(0.818/-121),rs75011570(0.818/-117),rs75709946(0.818/-109),rs9788299(0.818/-112),rs113206311(0.818/-110),rs9788313(0.818/-116),rs78346039(0.818/-108),rs9788303(0.818/-111),rs2501950(0.817/-105),rs112566771(0.816/-110),rs112630968(0.815/-118),rs111999935(0.815/-117),rs78102264(0.813/-114),rs111482674(0.813/-115),rs80225305(0.812/-124),rs12584868(0.812/-128),rs112109405(0.805/-132),rs112460914(0.805/-133),rs112684153(0.805/-133),rs113932530(0.7/7.06),rs77807298(0.699/10.6),rs78384577(0.698/11),rs143107839(0.418/16.2)</t>
  </si>
  <si>
    <t>rs4609913</t>
  </si>
  <si>
    <t>Q9P0Z9</t>
  </si>
  <si>
    <t>PIPOX</t>
  </si>
  <si>
    <t>rs35286338(0.999/-10.2),rs35341661(0.999/-23.9),rs16964949(0.998/-37),rs3760457(0.998/-27.6),rs72819484(0.986/6.21),rs139319042(0.985/6.29),rs35163069(0.985/5.24),rs67171366(0.985/3.68),rs35119331(0.985/3.71),rs111429891(0.984/12.8),rs35205428(0.983/9.56),rs16964930(0.951/-51),rs57132083(0.94/-59.2),rs9896721(0.68/-156),rs35787393(0.557/-11.6),rs77686237(0.556/-11),rs34116625(0.556/-7.9),rs16964946(0.556/-39.3),rs10491211(0.556/-12.3),rs71371111(0.556/-17.4),rs35814755(0.556/-46.2),rs3785961(0.556/-28.2),rs34178472(0.556/-24.9),rs35141997(0.556/-19.7),rs12949703(0.555/-49.3),rs34083754(0.551/0.091),rs113372124(0.544/4.75),rs12949109(0.543/11.4),rs71371108(0.54/-57.2),rs35958881(0.54/-51.8),rs113732348(0.54/-55.8),rs12953165(0.54/-52.2),rs12949093(0.538/-61.4),rs12953252(0.516/-65.4),rs75604336(0.276/-72.7),rs116882674(0.276/-72.3),rs78734389(0.27/-80.2),rs117228098(0.267/-85.7),rs138305714(0.267/-88.1),rs150568659(0.267/-85.6),rs147692675(0.266/-81.7),rs143456839(0.266/-112),rs9906945(0.266/-106),rs148884631(0.266/-109),rs79874758(0.265/-111),rs72817675(0.265/-107),rs115919081(0.265/-81.8),rs118181359(0.265/-81.7),rs72817680(0.265/-106),rs57975682(0.265/-108),rs72817677(0.265/-107),rs35771220(0.252/-126),rs139591749(0.251/-128),rs72817645(0.25/-140),rs72817652(0.25/-137),rs72817643(0.25/-140),rs72817631(0.25/-156),rs72817641(0.249/-151),rs60978479(0.249/-150),rs72817614(0.248/-165),rs79001652(0.248/-175),rs72817623(0.247/-160),rs117839258(0.247/-179),rs72815786(0.247/-187),rs72815800(0.247/-179),rs72815764(0.246/-216),rs72815778(0.246/-197),rs72815762(0.246/-221),rs58005815(0.245/-214),rs72817628(0.229/-159),rs58012751(0.21/-68.6),rs56768165(0.204/-76.3),rs72819406(0.204/-77.1),rs72819421(0.204/-75.4),rs72819418(0.204/-76.2),rs61036327(0.204/-76.6),rs145448673(0.182/-251),rs61556563(0.181/-251),rs72811806(0.155/-276),rs12947612(0.107/24.1),rs79726811(0.106/21.2)</t>
  </si>
  <si>
    <t>Q7Z417</t>
  </si>
  <si>
    <t>NUFIP2</t>
  </si>
  <si>
    <t>Q92614</t>
  </si>
  <si>
    <t>MYO18A</t>
  </si>
  <si>
    <t>rs4653164</t>
  </si>
  <si>
    <t>Q3KQU3-4</t>
  </si>
  <si>
    <t>MAP7D1</t>
  </si>
  <si>
    <t>rs11263863(0.993/7.37),rs11263861(0.989/0.491),rs11263862(0.984/4.51),rs272827(0.965/-0.351),rs795047(0.965/10.2),rs272811(0.959/6.87),rs7521145(0.953/-4.64),rs272833(0.929/-4.67),rs7537052(0.919/-10.6),rs737381(0.905/-6.36),rs3754080(0.869/-11.2),rs2231318(0.674/-24.6),rs3767705(0.673/-25.5),rs10752586(0.665/-12.8),rs12033825(0.665/-27.2),rs3767708(0.663/-16.8),rs1033891(0.662/-19.1),rs4652902(0.654/-14.6),rs1033890(0.654/-19.1),rs6664296(0.654/-20.9),rs6700737(0.654/-29.3),rs6425966(0.654/-16.3),rs7522400(0.654/-14.2),rs274120(0.648/-31.9),rs6686192(0.607/15.4),rs4652903(0.607/15.3),rs2296263(0.607/14.2),rs10796877(0.588/24.1),rs6669395(0.575/26.2),rs6680302(0.573/26),rs475591(0.564/14.9),rs795043(0.558/23.4),rs272815(0.557/20.5),rs795045(0.557/22.5),rs11263864(0.557/31.1),rs472971(0.527/31.1)</t>
  </si>
  <si>
    <t>A0A087WWM0</t>
  </si>
  <si>
    <t>TRAPPC3</t>
  </si>
  <si>
    <t>Q3KQU3-2</t>
  </si>
  <si>
    <t>Q3KQU3</t>
  </si>
  <si>
    <t>F8WAB8</t>
  </si>
  <si>
    <t>SLC25A26</t>
  </si>
  <si>
    <t>O43617</t>
  </si>
  <si>
    <t>rs4658401</t>
  </si>
  <si>
    <t>Q9Y243</t>
  </si>
  <si>
    <t>AKT3</t>
  </si>
  <si>
    <t>rs4658585(1/-0.057),rs12138722(0.996/-1.34),rs61833200(0.994/-24.7),rs35978510(0.992/-27.9),rs12749316(0.991/-11.2),rs12136847(0.99/-56.6),rs55778834(0.99/-50.1),rs12735854(0.99/-55.8),rs2125231(0.99/-41.7),rs3856231(0.989/-35.1),rs7549780(0.989/-91.5),rs12144559(0.988/-80.8),rs12119594(0.988/-60.6),rs2085555(0.987/-59.7),rs12744297(0.986/-69.7),rs10927055(0.986/11.8),rs11578459(0.985/-33.3),rs1352162(0.984/-86.3),rs10927044(0.984/-36.5),rs2220276(0.984/-86.4),rs12144546(0.984/79.9),rs2291409(0.983/-71.8),rs2125233(0.983/-55.4),rs2034915(0.979/74.5),rs10927060(0.979/72),rs12141946(0.977/7.66),rs12691548(0.973/16.1),rs2290753(0.972/2.46),rs13376709(0.972/-113),rs2125232(0.972/-44.8),rs11589907(0.97/14.3),rs4658588(0.969/42.3),rs11585986(0.969/-11.4),rs74887645(0.968/10.1),rs12723537(0.968/8.7),rs7528450(0.962/-14.7),rs12739344(0.958/-12.7),rs12138753(0.954/-8.37),rs1973284(0.951/52.7),rs2087072(0.949/25.6),rs10927058(0.942/34.7),rs10158245(0.917/29.4),rs4603115(0.841/12.7),rs12691547(0.839/15.1),rs10927056(0.837/18.6),rs12117580(0.814/22.7),rs1379700(0.804/105),rs1486475(0.803/64.4),rs12753750(0.734/213),rs11579649(0.733/214),rs3008657(0.718/220),rs2953331(0.69/220),rs3008658(0.688/220),rs2953328(0.687/220),rs2953327(0.687/221),rs3008660(0.686/221),rs3008659(0.686/220),rs4430311(0.686/212),rs2953330(0.641/220),rs2953329(0.54/222),rs10754807(0.474/0.179),rs2168812(0.471/-26.9),rs2125230(0.468/81.9),rs112646892(0.468/-31.7),rs320339(0.468/66.9),rs10927043(0.467/-41.8),rs2291410(0.467/-87.3),rs320322(0.465/-53.2),rs2345282(0.465/-64),rs12408455(0.465/-62),rs10927039(0.464/-82.3),rs7556516(0.464/-22),rs10927040(0.464/-72.3),rs3766673(0.464/-83.5),rs6429430(0.463/30.5),rs10927041(0.463/-72.1),rs4553169(0.459/96.7),rs6675851(0.457/-16.5),rs9782883(0.457/88.6),rs7517340(0.456/-93.8),rs6429433(0.455/54),rs320337(0.448/10.6),rs2290754(0.448/2.29),rs73124169(0.447/0.96),rs320320(0.444/31.2),rs10927051(0.444/1.96),rs10927059(0.444/48.1),rs1458023(0.442/82.7),rs10927050(0.442/1.93),rs7517921(0.442/52.4),rs6660534(0.441/-12.3),rs12034588(0.441/-19.6),rs4658403(0.44/28.6),rs6671475(0.439/-14.6),rs12032342(0.439/30.4),rs10927049(0.439/1.92),rs9782958(0.432/89),rs10803158(0.432/119),rs10927067(0.432/119),rs9287269(0.431/151),rs6674314(0.431/117),rs2881275(0.43/114),rs57824597(0.43/126),rs6659180(0.428/191),rs7514984(0.427/162),rs7534117(0.427/161),rs12049228(0.427/191),rs28869008(0.426/182),rs193107782(0.426/171),rs10803162(0.426/199),rs12136624(0.425/178),rs34477525(0.425/162),rs6681863(0.425/179),rs113085028(0.425/182),rs73128287(0.425/148),rs12127367(0.425/184),rs1458024(0.425/133),rs7523822(0.424/170),rs12116882(0.424/155),rs12034148(0.424/160),rs4565696(0.424/114),rs12403316(0.424/153),rs10803161(0.423/187),rs12045787(0.422/208),rs12138168(0.421/205),rs7545162(0.414/132),rs12048930(0.404/136),rs4132509(0.4/139),rs10927078(0.4/180),rs10927076(0.398/154),rs10803150(0.379/18.6),rs10803152(0.365/42.2),rs4478795(0.365/40.6),rs1843655(0.364/33.2),rs320305(0.363/55.9),rs6687181(0.361/74.5),rs59953491(0.361/91),rs10927047(0.343/-0.302),rs7522883(0.342/-0.957),rs12037013(0.339/-19.8),rs9428579(0.339/-114),rs58594024(0.338/58.7),rs12023642(0.337/-36.2),rs10927033(0.337/-108),rs12076373(0.337/48),rs12751210(0.336/-159),rs79367267(0.336/-114),rs12140040(0.336/67.9),rs10803146(0.335/-94.5),rs12124113(0.335/100),rs10927068(0.334/119),rs6694738(0.334/-88.8),rs7538011(0.333/-101),rs3006940(0.331/-121),rs3006939(0.331/-126),rs10737888(0.331/-125),rs4515770(0.33/-117),rs6656918(0.33/-97.8),rs3006936(0.329/-129),rs1538773(0.328/-129),rs10927046(0.317/-2.79),rs10803156(0.311/114),rs12031994(0.311/113),rs7519673(0.307/189),rs12021907(0.307/192),rs12047209(0.307/150),rs12748751(0.295/-163),rs10927025(0.285/-165),rs2994321(0.243/-164),rs10927027(0.223/-156),rs1578275(0.207/-124),rs10927031(0.207/-118),rs12140414(0.206/-130),rs12408951(0.206/-125),rs9428966(0.205/-136),rs76243949(0.205/-130),rs1417121(0.204/-135),rs1058305(0.203/-139),rs1058304(0.203/-139),rs7523102(0.199/-132),rs12145558(0.188/8.64),rs4497192(0.142/229),rs4412578(0.142/231),rs10737889(0.141/241),rs7545692(0.139/230),rs6680504(0.137/246),rs4658598(0.136/245),rs4658597(0.135/245),rs12045585(0.115/-131),rs10927084(0.11/225),rs4266864(0.108/235),rs67027895(0.107/-137),rs12083813(0.107/231),rs74777638(0.107/-142),rs12134270(0.107/-141),rs12406958(0.107/-142),rs9803713(0.107/-132),rs12128559(0.106/247),rs14403(0.106/-140),rs10927089(0.106/264),rs111667565(0.106/-135),rs9803993(0.106/-132),rs4658406(0.105/258),rs4658599(0.105/252),rs950399(0.105/258),rs950398(0.105/258),rs4658405(0.105/258),rs10754813(0.105/248),rs1914235(0.105/243),rs4658601(0.105/253),rs7517940(0.105/258),rs10803166(0.105/252),rs10927088(0.105/261),rs10803169(0.103/272),rs55655818(0.102/-143),rs2206(0.102/265),rs6429441(0.102/274),rs10803142(0.102/-206),rs6670700(0.101/255)</t>
  </si>
  <si>
    <t>rs4678552</t>
  </si>
  <si>
    <t>O15050</t>
  </si>
  <si>
    <t>TRANK1</t>
  </si>
  <si>
    <t>rs9882879(1/-0.451),rs931913(0.999/-1.37),rs9876421(0.996/3.79),rs75968099(0.937/14.1),rs1532965(0.888/16.7),rs4624519(0.886/18.5),rs6550435(0.88/20),rs12637912(0.87/27.4),rs3732384(0.87/27.7),rs3732386(0.87/27.5),rs3732385(0.87/27.7),rs7652637(0.87/27),rs4678909(0.867/34),rs9811916(0.867/33.6),rs4234258(0.867/34.4),rs9819304(0.831/43.6),rs4678910(0.831/43.5),rs9863798(0.831/41.4),rs6771655(0.831/39.8),rs9821223(0.831/38.8),rs9882911(0.831/40.9),rs4678911(0.831/43.5),rs17807744(0.83/49.5),rs9883001(0.83/50.1),rs17195098(0.83/49.4),rs4678913(0.829/51.2),rs11706780(0.829/51.7),rs4678912(0.829/50.1),rs138739237(0.823/62.9),rs56149992(0.798/85.9),rs148264883(0.798/83.9),rs73068044(0.794/75),rs55690320(0.791/77.7),rs73068054(0.661/101),rs55882033(0.64/1.87),rs78136662(0.634/6.14),rs4425211(0.534/107),rs9834970(0.533/11.5),rs11714248(0.522/118),rs11129743(0.521/119),rs11715554(0.511/120),rs73068046(0.505/75.6),rs9813869(0.484/112),rs28576724(0.482/115),rs6772646(0.482/115),rs6769400(0.481/114),rs7624498(0.433/113),rs13314421(0.433/118),rs7628483(0.432/118),rs1553656(0.427/15.2),rs4072458(0.425/18.2),rs4678915(0.422/120),rs11129735(0.415/25.7),rs4789(0.414/24.9),rs13072940(0.337/-1.9),rs35481323(0.335/-2.5),rs11707149(0.334/5.97),rs7636849(0.333/8.25),rs906482(0.328/11.8),rs925135(0.313/9.73),rs4642070(0.292/56.4),rs28522146(0.292/62.3),rs4296548(0.286/71.3),rs9867455(0.265/109),rs7622114(0.264/116),rs6779665(0.264/108),rs55644704(0.215/-10.4),rs1472864(0.185/16.2),rs1532964(0.185/16),rs9917659(0.183/19.6),rs35784452(0.182/19.9),rs3796186(0.178/31.6),rs79707887(0.141/154)</t>
  </si>
  <si>
    <t>rs4758662</t>
  </si>
  <si>
    <t>Q96AX1</t>
  </si>
  <si>
    <t>VPS33A</t>
  </si>
  <si>
    <t>rs4758643(0.999/0.041),rs10734918(0.994/-3.27),rs10773167(0.993/9.22),rs11058209(0.993/11.2),rs10744211(0.993/7.04),rs7135419(0.993/-12.9),rs10773152(0.993/-14.6),rs6489002(0.993/5.04),rs10744210(0.993/7.02),rs34129612(0.992/-11.1),rs7969429(0.99/-49.2),rs6488951(0.99/-50.8),rs113841747(0.99/-38.7),rs11057882(0.99/-49.7),rs6488958(0.989/-44.1),rs10846746(0.989/-56.1),rs7974262(0.989/-28.4),rs10846792(0.989/-42.4),rs10846830(0.989/-27.6),rs12581249(0.989/-61.2),rs10744208(0.988/6.78),rs10744209(0.988/6.79),rs11057786(0.988/-65.5),rs10846699(0.987/-71.7),rs10773104(0.987/-68.2),rs1818050(0.987/-75.4),rs10773103(0.987/-68.2),rs1973463(0.986/13.2),rs11057797(0.986/-64),rs6488939(0.986/-66.5),rs11058034(0.984/-29.8),rs28730465(0.984/-60.9),rs9788145(0.978/-25.3),rs1803290(0.977/-59.7),rs55834409(0.977/-62.2),rs11836188(0.977/-59.3),rs7952868(0.973/-77.8),rs7973869(0.973/-50.5),rs113869830(0.97/-49.8),rs2341439(0.96/-76.7),rs11616082(0.959/-49.8),rs11058233(0.956/15.3),rs7294559(0.956/-87.2),rs6488933(0.956/-84.6),rs2173582(0.955/-100),rs4039670(0.955/-102),rs10846664(0.955/-101),rs1553179(0.953/-93.7),rs10846688(0.953/-81.6),rs4997380(0.953/-85.8),rs12372756(0.948/-110),rs7398014(0.948/19.2),rs10773088(0.948/-96.7),rs7975747(0.948/-108),rs7953007(0.947/-108),rs4758667(0.946/-114),rs7956480(0.946/-107),rs7397299(0.944/-103),rs3817011(0.94/-105),rs7301515(0.936/24.9),rs12314643(0.936/-7.36),rs4758666(0.935/-21.9),rs10161534(0.934/-50.9),rs10744192(0.934/-31.3),rs10734915(0.934/-51.4),12:122951100_A_G(0.933/26.3),rs4758648(0.933/-24.3),rs10744217(0.91/17.3),rs10773172(0.908/14.9),rs11058226(0.907/14.2),rs10846921(0.905/18.6),rs11058402(0.903/56.3),rs10846978(0.903/39.9),rs10773208(0.9/45.4),rs1473553(0.9/60.3),rs7964138(0.898/25.6),rs7314638(0.898/58.7),rs7963773(0.898/25.3),rs10773178(0.898/20),rs10773176(0.898/19.9),rs7316114(0.893/22.5),rs10744220(0.886/23),rs10846920(0.886/18.5),rs10846931(0.886/23.1),rs4758646(0.885/21.7),rs11058251(0.885/18.8),rs4758645(0.885/21.7),rs4758644(0.885/19.1),rs10998(0.88/64.6),rs12425970(0.878/26.3),rs12423420(0.867/13.7),rs9988963(0.838/66.7),rs6416298(0.835/77.4),rs10734924(0.824/94.1),rs2062506(0.823/160),rs10847179(0.821/116),rs10744275(0.82/124),rs2173628(0.82/172),rs7972728(0.819/152),rs7966094(0.819/191),rs7316149(0.818/139),rs1392236(0.818/150),rs4319547(0.817/154),rs6489159(0.817/188),rs7295397(0.814/191),rs7137722(0.808/146),rs2342082(0.803/166),rs2062488(0.799/-121),rs6489071(0.795/101),rs7307735(0.792/163),rs9705654(0.792/159),rs10773302(0.79/118),rs7955203(0.789/118),rs3803005(0.785/186),rs6489157(0.785/177),rs6489156(0.784/176),rs7309390(0.783/186),rs7316734(0.78/193),rs7397990(0.78/195),rs7295105(0.65/199),rs7307233(0.65/200),rs7959238(0.648/207),rs7954006(0.648/207),rs10773394(0.641/200),rs9788228(0.593/-72.5),rs10846714(0.592/-70),rs4758693(0.591/-64.1),rs1553178(0.591/-69.6),rs7970007(0.591/6.37),rs11057705(0.59/-78.2),rs7978119(0.587/8.37),rs2341438(0.574/-3.44),rs7973480(0.573/-48.8),rs10161488(0.573/-50.9),rs7305360(0.573/-34.3),rs1532579(0.573/-38.6),rs7972832(0.573/-45.4),rs1392142(0.573/-37.3),rs7961258(0.573/-52),rs7959550(0.573/-9.72),rs61021925(0.572/-61.1),rs11057813(0.572/-60.4),rs10773108(0.571/-55.7),rs7978636(0.569/-90.2),rs11057686(0.569/-81.3),rs10846852(0.568/-12.7),rs10773117(0.567/-51.2),rs11057819(0.567/-57.9),rs7975492(0.567/-97.1),rs3825096(0.567/-40.7),rs12829449(0.566/-29.6),rs4758665(0.565/-111),rs12818177(0.565/-68.6),rs11503023(0.565/-74.2),rs10773162(0.564/4.24),rs7964981(0.564/2.2),rs868181(0.561/-117),rs11057522(0.561/-117),rs11830957(0.56/0.518),rs6488947(0.558/-52.7),rs10846912(0.549/14.7),rs7313121(0.547/-79.9),rs10744218(0.546/17.4),rs12314537(0.546/16.6),rs7313284(0.546/-87),rs10773090(0.545/-88.2),rs12812332(0.543/14),rs7974160(0.543/-116),rs10161184(0.541/-112),rs12828876(0.541/-109),rs1129167(0.54/-112),rs11057514(0.538/-119),rs11058272(0.535/23.3),rs6489014(0.384/38.4),rs7132830(0.384/32.3),rs6416295(0.384/38.2),rs11058362(0.383/44.3),rs11058398(0.383/55.1),rs4356269(0.383/61.5),rs11608711(0.383/32.1),rs7303688(0.383/51.2),rs7296680(0.383/60.8),rs11615830(0.383/61.8),rs10846968(0.383/35.1),rs7311573(0.382/50.1),rs7955513(0.382/49.5),rs11060556(0.38/-242),rs4758657(0.38/47.5),rs67032306(0.366/-249),rs7134381(0.362/79.5),rs10744242(0.362/81.5),rs7307867(0.362/81.6),rs7298839(0.361/69.1),rs6489051(0.361/70.6),rs10847090(0.361/71.8),rs7297866(0.361/74.3),rs7967928(0.361/69.8),rs11060094(0.344/-250),rs11057279(0.337/-197),rs11057183(0.324/-212),rs11057421(0.248/-135),rs73224188(0.231/216),rs645348(0.231/216),rs2245199(0.228/221),rs11057405(0.18/-143)</t>
  </si>
  <si>
    <t>F5H0N7</t>
  </si>
  <si>
    <t>CLIP1</t>
  </si>
  <si>
    <t>P30622</t>
  </si>
  <si>
    <t>Q9NR28</t>
  </si>
  <si>
    <t>DIABLO</t>
  </si>
  <si>
    <t>F8W6K2</t>
  </si>
  <si>
    <t>CHN1</t>
  </si>
  <si>
    <t>P30622-1</t>
  </si>
  <si>
    <t>P50748</t>
  </si>
  <si>
    <t>KNTC1</t>
  </si>
  <si>
    <t>P30622-2</t>
  </si>
  <si>
    <t>H3BLT5</t>
  </si>
  <si>
    <t>KIAA1109</t>
  </si>
  <si>
    <t>M0QYX1</t>
  </si>
  <si>
    <t>SEPW1</t>
  </si>
  <si>
    <t>rs4759374</t>
  </si>
  <si>
    <t>O43583</t>
  </si>
  <si>
    <t>DENR</t>
  </si>
  <si>
    <t>rs77969964(0.999/0.965),rs113381333(0.999/0.67),rs77212643(0.999/-12.1),rs113476796(0.999/-1.57),rs76763582(0.999/1.97),rs3803001(0.999/-0.512),rs74240779(0.999/-7.69),rs79015132(0.999/-6.81),rs7486723(0.998/-19.4),rs74843013(0.998/-21),rs28517382(0.994/67.2),rs10846519(0.994/29.8),rs28418709(0.994/67.2),rs7311304(0.994/34.3),rs28703745(0.994/70.2),rs7137243(0.994/34.1),rs10846520(0.994/34.4),rs28733606(0.994/62.1),rs11613711(0.994/34.6),rs28631903(0.994/69.7),rs7486223(0.994/38.3),rs7959415(0.994/29.2),rs7973131(0.994/28.4),rs6488870(0.994/39.6),rs6488872(0.994/41.2),rs10773011(0.994/44),rs58948739(0.994/5.95),rs7970080(0.994/28.4),rs3825141(0.994/11.1),rs77916750(0.994/24.1),rs10773012(0.994/44),rs80151828(0.994/8.9),rs10846517(0.994/29.7),rs77807587(0.994/18.1),rs61058270(0.994/10.7),rs80336138(0.994/12.8),rs7952835(0.994/40.1),rs74690356(0.994/15.4),rs7955367(0.994/45.8),rs76576325(0.994/6.1),rs75364398(0.994/5.58),rs80058611(0.994/21.4),rs57356592(0.994/10.7),rs4759421(0.994/12),rs6416289(0.994/42),rs76466196(0.994/12.6),rs10744153(0.994/32.7),rs9300259(0.994/59.1),rs79872003(0.994/14.3),rs75225286(0.994/19.7),rs61751327(0.994/17),rs59295450(0.994/20.9),rs10773018(0.994/61),rs7484644(0.994/35.5),rs4759419(0.994/11.9),rs7301163(0.994/30.5),rs74240781(0.994/9.74),rs77106645(0.994/18.5),rs7977563(0.994/39.4),rs6488874(0.994/45.2),rs6488871(0.994/39.7),rs7310756(0.994/26),rs60755632(0.994/4.6),rs77317455(0.994/24),rs28759130(0.994/66.8),rs117741953(0.994/9.51),rs11612234(0.994/43.3),rs7297888(0.994/68.3),rs6488869(0.994/32.7),rs7297649(0.994/30.1),rs7973878(0.994/45.9),rs10773013(0.994/44),rs28718696(0.994/62.2),rs58537268(0.994/4.55),rs111964104(0.994/20.1),rs28594416(0.994/67),rs72487570(0.994/2.43),rs10734902(0.994/60.1),rs10744152(0.994/26.8),rs28885203(0.993/75.4),rs28595660(0.993/74.6),rs10744154(0.993/58),rs9300256(0.993/54.4),rs74240784(0.993/23.7),rs28604484(0.993/73.3),rs75529277(0.993/-30.5),rs9795593(0.993/56.1),rs28627651(0.993/66.1),rs113739544(0.993/18.4),rs10846523(0.993/49.8),rs9739565(0.993/57.9),rs9284166(0.993/50.8),rs7485967(0.993/35.2),rs7971557(0.993/50),rs12315739(0.993/57.1),rs4759376(0.993/13.8),rs57416942(0.993/19),rs9669169(0.993/58.8),rs9300257(0.993/56.7),rs60754073(0.993/66.3),rs11057283(0.993/46.2),rs79885827(0.993/13.1),rs28865692(0.993/75.3),rs11057287(0.993/49.9),rs28414347(0.993/77.1),rs28537583(0.993/76.3),rs28613486(0.992/84.3),rs28602967(0.992/78.5),rs28435460(0.992/84.6),rs77765598(0.992/9.59),rs3759114(0.992/-25.8),rs7488340(0.992/33.2),rs28681105(0.992/92.6),rs7962723(0.992/43.8),rs28501453(0.992/94.4),rs28706693(0.992/73.9),rs78124268(0.991/109),rs77284983(0.991/17.9),rs28417583(0.991/102),rs9669069(0.991/52.7),rs28587386(0.991/101),rs28862317(0.99/103),rs28611282(0.988/76.6),rs76514049(0.988/-30.3),rs4759418(0.984/-36.4),rs61231969(0.984/-34.7),rs4759413(0.983/-39.5),rs76327404(0.983/-39.8),rs4759414(0.983/-39.3),rs4759372(0.982/-40.3),rs78197735(0.982/-37.8),rs78862746(0.982/6.42),rs11554169(0.981/-41.3),rs4759411(0.981/-42.1),rs76029248(0.981/-40.9),rs75315573(0.98/-45.7),rs2280424(0.98/-44.5),rs74651379(0.98/-46),rs60254089(0.98/-42.6),rs61519741(0.979/-52.5),rs4474479(0.979/-48.7),rs112885526(0.979/-62),rs4594040(0.979/-49.8),rs2090764(0.978/-48.4),rs4474478(0.978/-48.6),rs78866909(0.977/-60.1),rs111818294(0.976/-62.6),rs28509440(0.963/104),rs60077920(0.958/-68.3),rs57676984(0.958/-68.2),rs4759408(0.958/-67.2),rs75037792(0.958/-66.5),rs28362667(0.957/-65.7),rs28555076(0.931/63.7),rs1660(0.917/117),rs146898200(0.916/118),rs2048617(0.912/122),rs58491161(0.904/120),rs77258915(0.903/119),rs9300258(0.888/58.2),rs76355364(0.875/119),rs73216937(0.872/126),rs78753733(0.837/-171),rs4148865(0.837/-187),12:123571503_C_G(0.835/-211),rs75589918(0.834/-189),rs77402445(0.832/-229),rs4148859(0.831/-240),rs4148857(0.831/-243),rs1568918(0.83/-314),rs75338281(0.83/-275),rs4148858(0.83/-243),rs77193970(0.828/-267),rs7398697(0.828/-280),rs78351440(0.828/-288),rs4759362(0.828/-275),rs74654764(0.827/-266),rs3782289(0.826/-334),rs74954864(0.825/-303),rs79304919(0.815/-355),rs4148864(0.792/-202),rs80172058(0.785/-371),rs4759360(0.784/-373),rs113286997(0.62/136),rs28508025(0.589/110),rs74418502(0.588/-382),rs4759400(0.588/-375),rs77329346(0.585/-379),rs75438052(0.584/-387),rs74615202(0.555/-395),rs11060708(0.496/-386),rs10847980(0.454/-395),rs596940(0.428/-222),rs73230017(0.422/-365),rs4759375(0.406/13.3),rs11060993(0.38/-342),rs7298563(0.37/-356),rs10848076(0.369/-367),rs2271976(0.366/-31.2),rs11057224(0.366/-27.8),rs61953394(0.365/-29.6),rs11057248(0.362/-1.75),rs12367421(0.362/0.734),rs10846506(0.362/-5.14),rs7488490(0.362/-19.4),rs10773003(0.362/-7.83),rs10846505(0.362/-7.57),rs10773004(0.361/5.8),rs12317452(0.361/5.29),rs4759377(0.361/13.9),rs7954704(0.361/28.4),rs10846497(0.361/-21.3),rs10444449(0.361/-18.7),rs10082867(0.361/14),rs11057223(0.357/-27.9),rs11060762(0.355/-379),rs10773005(0.354/7.05),rs10773006(0.354/7.09),rs4759359(0.354/-385),rs11060725(0.353/-383),rs7313915(0.312/-386),rs2270788(0.303/-369),rs1471022(0.286/-388),rs79454364(0.213/-399),rs76446716(0.211/-400),rs80024005(0.21/-400),rs78462864(0.193/-417),rs12303328(0.193/-415),rs74985067(0.193/-428),rs2292139(0.193/-438),rs78245747(0.191/-456),rs12319654(0.191/-456),rs12298664(0.191/-456),rs2292131(0.191/-451),rs1979236(0.19/-457),rs76137672(0.189/-437),rs80105191(0.188/-453),rs12314494(0.187/-456),rs1979237(0.187/-457),rs754080(0.187/-458),rs12299742(0.185/-460),rs735378(0.185/-457),rs75217947(0.185/-437),rs79433554(0.18/-500),rs12298293(0.179/-501),rs12313600(0.179/-502),rs12297553(0.179/-499),rs12313538(0.179/-502),rs12315520(0.179/-501),rs12318871(0.179/-502),rs11060065(0.178/-496),rs77908463(0.177/-499),rs78661168(0.177/-467),rs75794148(0.177/-496),rs11060064(0.177/-496),rs79775390(0.177/-496),rs77970074(0.177/-491),rs9788290(0.177/-492),rs77422670(0.177/-495),rs58182048(0.177/-495),rs12321131(0.177/-498),rs11060208(0.176/-474),rs80029885(0.176/-468),rs75471208(0.176/-476),rs111589530(0.176/-468),rs60308342(0.176/-470),rs11060209(0.176/-473),rs59922385(0.175/-467),rs1696326(0.174/-471),rs2649909(0.174/-475),rs1671685(0.174/-469),rs1696349(0.174/-469),rs1799618(0.174/-469),rs2649908(0.174/-476),rs937520(0.173/-477),rs839360(0.17/-499),rs12314544(0.17/-461),rs76630990(0.17/-461),rs79798267(0.17/-461),rs75482067(0.161/-498),rs113929599(0.138/-400),rs76385829(0.13/-455),rs2271051(0.13/-439),rs12298151(0.129/-445),rs59192320(0.129/-441),rs56272219(0.128/-453),rs12313006(0.128/-440),rs7303024(0.127/-454),rs2100500(0.119/-464),rs112066678(0.117/-463),rs73421642(0.116/-465),rs12321100(0.107/-503),rs113956084(0.106/-506),rs74741778(0.106/-506),rs11059953(0.106/-514),rs1671679(0.106/-512),rs80023119(0.106/-505),rs11059954(0.106/-513),rs75481785(0.106/-503),rs79426485(0.106/-504),rs75381856(0.106/-507),rs78935817(0.106/-505),rs60469279(0.106/-515),rs12319160(0.105/-507),rs7486414(0.104/-510),rs7311386(0.104/-507),rs12305822(0.104/-514),rs75875275(0.104/-514),rs7138313(0.103/-507),rs112064785(0.102/-540),rs75789455(0.102/-543),rs11059834(0.102/-528),rs12302287(0.102/-516),rs113903550(0.102/-534),rs12303951(0.102/-515),rs12310386(0.102/-543),rs78591962(0.102/-536),rs61176973(0.102/-533),rs78552965(0.102/-525),rs75955869(0.102/-541),rs12303270(0.102/-518),rs79350782(0.102/-545),rs3817095(0.102/-535),rs78501176(0.102/-536),rs74970176(0.102/-541),rs12316263(0.102/-540),rs10466884(0.102/-551),rs12307038(0.102/-521),rs11059711(0.102/-549),rs12312837(0.102/-517),rs10466883(0.101/-554),rs75389155(0.101/-536),rs75876669(0.101/-541),rs12321556(0.101/-538),rs57366988(0.101/-543),rs80220833(0.101/-534),rs80140873(0.101/-537),rs12310901(0.101/-518)</t>
  </si>
  <si>
    <t>rs4766428</t>
  </si>
  <si>
    <t>rs28555214(0.547/106),rs7304243(0.539/-60.9),rs12822385(0.512/156),rs10849900(0.505/252),rs684596(0.5/329),rs7952823(0.498/-98.1),rs12296821(0.497/-94),rs12811603(0.494/76.7),rs28813775(0.493/120),rs28811332(0.493/121),rs73206861(0.489/75.3),rs34840178(0.487/109),rs28764794(0.487/121),rs28609096(0.487/92.7),rs10774545(0.486/-159),rs7976889(0.467/134),rs3759384(0.466/166),rs11065647(0.465/171),rs1968048(0.464/184),rs4766492(0.463/206),rs4766497(0.462/227),rs3026445(0.439/-0.042),rs7296679(0.431/-93.8),rs3026427(0.429/-32.7),rs10774599(0.429/-25.8),rs11065628(0.428/42.9),rs4630352(0.427/24.2),rs1986123(0.426/-17.4),rs7975364(0.424/-121),rs11065129(0.423/-151),rs7315680(0.422/-186),rs7309141(0.42/-136),rs67917264(0.415/-168),rs4766500(0.414/271),rs1502337(0.412/340),rs1265744(0.412/304),rs12300631(0.408/-173),rs10774513(0.406/-228),rs11069139(0.365/-310),rs28637922(0.365/95.9),rs2292354(0.363/-355),rs61940949(0.361/-108),rs12297035(0.36/-145),rs17789061(0.36/-151),rs2339524(0.359/393),rs61942639(0.357/462),rs11832936(0.356/-174),rs2280037(0.356/-380),rs7960552(0.354/441),rs12305489(0.354/449),rs472007(0.354/450),rs11833225(0.354/442),rs10774603(0.354/433),rs7306072(0.353/-167),rs6606686(0.349/180),rs12316812(0.344/-154),rs12306972(0.342/-160),rs58792942(0.341/-172),rs12300649(0.341/-150),rs12311063(0.338/-166),rs7132651(0.335/443),rs55661717(0.334/442),rs10161511(0.328/466),rs11065719(0.316/490),rs12825235(0.315/511),rs12311147(0.302/-207),rs2041911(0.302/-204),rs61940917(0.302/-210),rs768923(0.301/-201),rs10850913(0.295/-411),rs11068660(0.292/-424),rs11065711(0.29/465),rs9668929(0.275/477),rs7963707(0.266/-224),rs11065724(0.263/525),rs7300045(0.235/-103),rs1547975(0.232/-176),rs3026465(0.231/34.3),12:111275317_C_G(0.225/552),rs4766636(0.223/-439),rs12369492(0.204/185),rs61942603(0.204/221),rs34191496(0.199/282),rs11065734(0.188/573),rs11069168(0.181/-305),rs4766490(0.148/-410),rs10849896(0.14/174),rs12579800(0.139/179),rs2338568(0.123/-459),rs3026447(0.12/1.03),rs12320025(0.12/19.7),rs12310834(0.12/39.5),rs184629901(0.118/212),rs12318836(0.117/-81.1),rs28569834(0.115/103),rs3825390(0.115/253),rs28670753(0.115/103),rs28580853(0.115/103),rs12311093(0.114/255),rs1974725(0.112/-469),rs11065743(0.112/597),rs73206853(0.111/-14.5),rs28665218(0.11/86.6),rs2238146(0.108/534),rs10850783(0.108/-480),rs3825394(0.107/-482),rs1814251(0.106/66.5),rs80163177(0.106/545),rs3742032(0.106/-477),rs10850801(0.106/-474),rs12311902(0.106/161),rs61940948(0.106/-127),rs6606685(0.106/159),rs61940951(0.105/-93),rs57837519(0.105/238),rs11065651(0.105/194),rs61940947(0.105/-137),rs61940943(0.105/-183),rs10849903(0.105/389),rs9737712(0.105/178),rs1861809(0.105/-478),rs871921(0.105/392),rs61106808(0.105/153),rs7964931(0.105/240),rs12297709(0.105/179),rs78178630(0.103/21.6),rs7136166(0.103/440),rs10774604(0.103/445),rs1973505(0.102/437),rs61940911(0.101/-256),rs10774605(0.1/505),rs2879525(0.1/512)</t>
  </si>
  <si>
    <t>rs4844565</t>
  </si>
  <si>
    <t>O60825</t>
  </si>
  <si>
    <t>PFKFB2</t>
  </si>
  <si>
    <t>rs17258711(0.995/-7.54),rs12123107(0.995/-6.86),rs3790619(0.994/-5.21),rs10864035(0.993/-18.8),rs11120093(0.993/-15.8),rs4844372(0.993/-1.87),rs2306714(0.992/-2.15),rs12134333(0.988/6.48),rs2629665(0.987/-6.34),rs2075863(0.983/8.82),rs873140(0.982/13.4),rs11585761(0.982/7.07),rs1843349(0.982/13),rs2075865(0.977/12),rs2016939(0.976/13.2),rs11120092(0.972/-16),rs2075864(0.971/12),rs1060286(0.845/23.2),rs901107(0.71/-34),rs1044145(0.565/-9.78),rs2808454(0.561/4.61),rs923109(0.457/16.7),rs760418(0.451/16),rs1565(0.449/23.4),rs1564879(0.449/24.4),rs1060287(0.446/23.3),rs1560(0.446/23.5),rs11120137(0.446/17.9),rs2883211(0.446/17.1),rs11120148(0.444/22.7),rs6667268(0.444/18.9),rs3748672(0.312/26)</t>
  </si>
  <si>
    <t>O60825-2</t>
  </si>
  <si>
    <t>Q5VVQ6</t>
  </si>
  <si>
    <t>YOD1</t>
  </si>
  <si>
    <t>rs4923457</t>
  </si>
  <si>
    <t>Q9NUP9</t>
  </si>
  <si>
    <t>LIN7C</t>
  </si>
  <si>
    <t>rs36029218(1/-0.209),rs4074134(0.999/-1.3),rs7483762(0.999/5.3),rs4923460(0.998/8.21),rs4923461(0.998/8.33),rs35051342(0.993/-14.2),rs879048(0.99/-9.65),rs10767654(0.989/-8.36),rs1488830(0.989/-11.7),rs16917204(0.984/19.8),rs4923463(0.984/23.9),rs925947(0.984/18.8),rs10501087(0.984/21.5),rs12419948(0.984/18.4),rs11030099(0.972/29),rs11030100(0.972/29),rs4923464(0.956/35),rs11030104(0.955/35.9),rs12575096(0.941/60.3),rs16917237(0.941/53.8),rs35038967(0.941/54.9),rs1829469(0.938/82),rs34379767(0.905/55.6),rs7926362(0.905/58.9),rs4923466(0.905/58),rs7103411(0.905/51.5),rs6484320(0.905/54.6),rs113145808(0.905/57.5),rs112256750(0.905/58.5),rs12790234(0.905/60.4),rs444654(0.905/57.3),rs2030323(0.903/80),rs4922793(0.903/80.9),rs10767664(0.903/77.4),rs988748(0.9/76.2),rs11030084(0.892/-4.86),rs6265(0.857/31.3),rs2049045(0.841/45.7),rs71480157(0.794/-38.5),rs10734394(0.778/-20.2),rs56405868(0.778/-27),rs10767650(0.777/-23),rs10835198(0.775/-31.7),rs10742178(0.774/-34.9),rs10767649(0.774/-34.8),rs4922788(0.774/-37.6),rs1114029(0.773/-52.6),rs1013442(0.772/-69.6),rs12224883(0.771/-60),rs7124596(0.771/-54),rs2200747(0.771/-60.8),rs2883039(0.77/-74.9),rs1304100(0.77/-77),rs1906654(0.77/-74.2),rs11030047(0.77/-72),rs10835195(0.77/-71.3),rs6484317(0.764/-50.2),rs4923456(0.764/-39.5),rs4923455(0.76/-54.4),rs988712(0.731/-85.2),rs2101467(0.729/-104),rs901925(0.728/-106),rs1488829(0.728/-96.6),rs6484313(0.728/-107),rs6484312(0.727/-107),rs972096(0.725/-96.2),rs10742179(0.719/1.94),rs11030087(0.696/-2.33),rs6416056(0.696/-1.84),rs7116850(0.695/-3.05),rs11823126(0.589/-115),rs112806008(0.582/-142),rs6484307(0.581/-127),rs11030030(0.575/-136),rs11030029(0.575/-136),rs11030024(0.571/-140),rs34675297(0.556/-164),rs11030014(0.556/-168),rs11030012(0.555/-172),rs34642299(0.552/-174)</t>
  </si>
  <si>
    <t>P23560</t>
  </si>
  <si>
    <t>BDNF</t>
  </si>
  <si>
    <t>rs4934172</t>
  </si>
  <si>
    <t>Q7Z5K2</t>
  </si>
  <si>
    <t>WAPAL</t>
  </si>
  <si>
    <t>rs74716128(0.988/0.534),rs76316062(0.986/-2.7),rs12570826(0.986/-3.78),rs146969449(0.986/-4.61),rs117959036(0.984/-6.77),rs118003643(0.968/-10.7),rs4934171(0.951/-1.12),rs117789378(0.718/5.48),rs141303046(0.718/6.81),rs117824019(0.718/6.45),rs79580489(0.718/8.74),rs78403501(0.715/12.1),rs117470379(0.715/11.2),rs1870154(0.715/13.1),rs118113965(0.715/9.63),rs1870152(0.715/13.4),rs116850501(0.715/14.2),rs79830270(0.714/17.6),rs1870159(0.713/18.5),rs2607832(0.692/20.3),rs2607861(0.692/23.5),rs2607862(0.691/21.4),rs2607860(0.69/23.6),rs2814358(0.685/34.6),rs2607835(0.685/32.8),rs2814354(0.685/31.3),rs2607857(0.684/26.2),rs2814356(0.684/33.5),rs1902688(0.684/31.7),rs2814359(0.682/39.6),rs2607848(0.679/43.7),rs2814362(0.678/44.2),rs2607851(0.671/49),rs2607852(0.671/49),rs2814314(0.67/50.4),rs2814316(0.669/51.8),rs2607853(0.669/51.9),rs9421524(0.663/56.6),rs2814319(0.66/56.1),rs2446014(0.66/60.9),rs2353276(0.647/71),rs2081791(0.646/76.7),rs7075472(0.639/85.2),rs4934185(0.623/87.1),rs150230734(0.594/19.5),rs1896525(0.551/69.6),rs7096808(0.388/130),rs10430709(0.38/131),rs1008911(0.376/134),rs7913719(0.375/135),rs10430711(0.374/131),rs10430710(0.374/131),rs7900992(0.373/132),rs2353831(0.372/141),rs4933393(0.37/133),rs1008912(0.37/134),rs10788498(0.37/135),rs4934195(0.367/134),rs4933394(0.356/144),rs1863821(0.355/147),rs7082608(0.355/151),rs7080866(0.355/148),rs2883128(0.355/150),rs1863820(0.355/150),rs4934203(0.35/160),rs10788504(0.35/158),rs4934202(0.35/160),rs7095657(0.35/164),rs7068651(0.349/156),rs61859068(0.349/160),rs144483650(0.276/18.2),rs7909635(0.27/175),rs6586008(0.267/179),rs7893986(0.266/184),rs12261510(0.265/234),rs4934216(0.265/263),rs10887617(0.264/238),rs10887622(0.261/297),rs1917157(0.235/309)</t>
  </si>
  <si>
    <t>rs4969549</t>
  </si>
  <si>
    <t>P41091</t>
  </si>
  <si>
    <t>EIF2S3</t>
  </si>
  <si>
    <t>rs12690341(0.996/-2.67),rs12858203(0.941/2.27),rs12556139(0.909/2.63),rs5949258(0.907/8.6),rs5949215(0.906/5.18),rs12395758(0.896/10.4),rs12390318(0.895/10.4),rs12390317(0.895/10.4),rs12833318(0.792/-1.11),rs12864022(0.792/-0.963),rs5949253(0.785/-2.44),rs11094958(0.779/-2.93),rs4246449(0.776/-4.92),rs4246448(0.775/-5.01),rs5949254(0.706/0.373),rs1880977(0.705/12.9),rs4969551(0.701/16),rs4969550(0.701/15.9),rs2319220(0.7/13.5),rs6629845(0.698/14.1),rs5990051(0.685/27.4),rs12387055(0.674/14.8),rs12387115(0.671/15.1),rs2078865(0.464/-49.1),rs2254735(0.463/-47.2),rs2520329(0.463/-85.4),rs2520322(0.461/-69.9),rs2428147(0.461/-41.1),rs2238931(0.461/-83),rs1042604(0.46/-33.9),rs2238929(0.46/-55.9),rs2704818(0.457/-51.9),rs2520319(0.441/-109),rs2704841(0.439/-116),rs5949229(0.433/-119),rs5949260(0.43/11.5),rs5949216(0.43/11),rs5949259(0.428/9.49),rs4431778(0.427/7.69),rs2428148(0.394/-86),rs5949232(0.388/-103),rs5949250(0.383/-9.99),rs1010617(0.378/-15.6),rs2073960(0.377/-12.5),rs6526382(0.376/24.5),rs7877985(0.376/24.3),rs6629830(0.374/-17.2),rs4969539(0.354/20.1),rs28608763(0.347/32.8),rs5990046(0.345/0.743),rs5949263(0.345/32.1),rs6629846(0.338/14.8),rs5990050(0.332/26.4),rs5990052(0.328/27.5),rs5990017(0.327/28.3),rs7885343(0.309/38.2),rs12390585(0.291/-4.18),rs7053300(0.282/14.3),rs5990049(0.278/21.6),rs2704816(0.267/-95.3),rs7876916(0.263/-129),rs10856350(0.263/-131),rs11094953(0.262/-131),rs5949264(0.199/37.5),rs12556739(0.163/-179),rs7882734(0.162/-179),rs11796166(0.161/-179),rs4969555(0.161/-191),rs62585049(0.161/-155),rs7065853(0.16/-184),rs5990020(0.16/-184),rs11796792(0.159/-153),rs57867603(0.142/92.8),rs3848959(0.136/101),rs6629853(0.135/98.6),rs7053507(0.134/111),rs5943995(0.13/156),rs5986712(0.13/156),rs5986772(0.129/190),rs5986368(0.129/188),rs5944772(0.129/191),rs11796457(0.124/97.8),rs11094947(0.104/-195),rs12559535(0.104/-199),rs11796488(0.104/-196),rs11798724(0.102/-204),rs3827465(0.102/-193),rs61002652(0.101/-205),rs62584991(0.101/-209),rs5949237(0.101/-207),rs12838123(0.1/-215),rs5944575(0.1/121),rs11094964(0.1/121),rs5944464(0.1/118)</t>
  </si>
  <si>
    <t>rs544368</t>
  </si>
  <si>
    <t>Q9HAT2</t>
  </si>
  <si>
    <t>SIAE</t>
  </si>
  <si>
    <t>rs12420309(0.528/59),rs4245056(0.276/-8.21),rs2846572(0.119/-40.6)</t>
  </si>
  <si>
    <t>rs55858161</t>
  </si>
  <si>
    <t>rs56071379(0.995/-6.1),rs11662267(0.993/-11.6),rs56328473(0.986/-17.4),rs56181785(0.97/-19.9),rs3826576(0.966/-19.5),rs56376220(0.944/-44),rs12966161(0.944/-47.5),rs4799092(0.944/-45.3),rs537962(0.94/-60.8),rs498541(0.939/-63.9),rs499472(0.939/-63.7),rs499260(0.939/-63.8),rs623546(0.939/-58.3),rs28735056(0.93/-30.6),rs28865701(0.929/-32.6),rs72980085(0.929/-21.8),rs72980087(0.929/-21.3),rs61090726(0.929/-22.3),rs11660941(0.929/-22.9),rs8091497(0.928/-20.9),rs11662248(0.927/-34.5),rs4798923(0.927/-24.1),rs4798922(0.927/-24.6),rs72980082(0.927/-23.3),rs59183289(0.924/-22.3),rs552957(0.871/-57.8),rs113757497(0.805/-38.8),rs11660117(0.801/-0.847),rs4239346(0.8/-12.3),rs7235615(0.794/-8.77),rs9967107(0.788/-20.2),rs11520415(0.759/-32.9),rs62103176(0.759/-29.9),rs62103174(0.759/-32.5),rs11665111(0.759/-30.5),rs12962619(0.757/-24.7),rs35201860(0.757/-24.8),rs12953738(0.757/-25.6),rs62103183(0.757/-26.9),rs62103181(0.757/-27.9),rs12958903(0.757/-24.5),rs4799100(0.576/-13.3),rs4799099(0.571/-13.9),rs8093548(0.57/-17.1),rs4799108(0.529/18.3),rs11661195(0.52/19),rs12456484(0.508/23.8),rs11662211(0.506/-34.6),rs55642704(0.496/34.6),rs4799106(0.479/17.6),rs12454454(0.472/21.1),rs9960676(0.471/2.86),rs62101160(0.471/3.55),rs2364354(0.471/-1.97),rs34977373(0.471/4.5),rs11664834(0.469/-8.63),rs35614280(0.466/-16.8),rs10853392(0.458/55.3),rs7232743(0.458/60.5),rs3744879(0.456/25.5),rs11661232(0.447/19),rs12957336(0.447/63.4),rs12968139(0.446/32),rs537502(0.442/-67.3),rs12455965(0.442/35.3),rs2277724(0.441/40.8),rs2277725(0.441/40.7),rs536654(0.44/-67.2),rs4799093(0.424/-38.1),rs7236646(0.423/-44.2),rs635436(0.423/-57.9),rs12605916(0.423/-61.7),rs4799094(0.422/-31.8),rs56060931(0.422/-63.3),rs12373410(0.422/-62.9),rs11081570(0.422/-31.1),rs11081569(0.422/-31.2),rs77385159(0.421/-29.1),rs67290479(0.421/-28.9),rs34671511(0.421/-21.9),rs67217537(0.421/-28.9),rs35662980(0.421/-21.7),rs12963180(0.421/-32.7),rs11665573(0.42/-34.8),rs12964590(0.419/-20.9),rs12970264(0.408/-25.6),rs67367653(0.34/16.5),rs10401106(0.338/14),rs3744880(0.337/11),rs9963344(0.337/15.7),rs12456952(0.331/20.9),rs12964699(0.33/22.5),rs12458585(0.33/49.5),rs3744881(0.327/10.4),rs59762424(0.326/68.3),rs60513222(0.326/68.3),rs67651675(0.324/20.1),rs76838079(0.301/-20.2),rs35095763(0.288/28.6),rs12454768(0.279/24.8),rs12953577(0.277/63.1),rs12963360(0.277/63.7),rs62101205(0.276/64.5),rs891491(0.276/-6.45),rs7230837(0.27/41.9),rs7228070(0.261/45.5),rs11662894(0.251/60.1),rs11663082(0.251/60),rs56296281(0.25/29.6),rs12958810(0.242/63),rs4799105(0.24/17.6),rs7238269(0.239/52.8),rs12928(0.231/10.4),rs9946706(0.211/68.9),rs62103233(0.207/-17.9),rs112674070(0.196/87.9),rs2082172(0.196/98.3),rs11661780(0.193/108),rs113819744(0.193/106),rs11662803(0.193/110),rs28873134(0.192/108),rs72970173(0.192/112),rs11662779(0.192/110),rs55919001(0.191/114),rs56362259(0.191/113),rs72970192(0.181/118),rs11661922(0.181/117),rs11664924(0.181/117),rs60536469(0.181/116),rs28843154(0.181/118),rs113092177(0.181/118),rs9957205(0.18/139),rs55726829(0.179/128),rs9948022(0.179/137),rs58669842(0.179/116),rs56173074(0.179/129),rs11661339(0.179/126),rs72972230(0.179/133),rs11664787(0.179/116),rs9959394(0.179/131),rs55921020(0.179/132),rs9967507(0.178/136),rs9953161(0.178/136),rs7238098(0.167/150),rs9952086(0.167/141),rs78078340(0.167/146),rs55834963(0.167/147),rs113838966(0.167/159),rs8086984(0.167/168),rs11663251(0.167/167),rs11665551(0.167/151),rs72974311(0.167/162),rs3744874(0.167/153),rs113267747(0.167/159),rs72972263(0.167/146),rs60861849(0.167/166),rs59055346(0.167/169),rs72972293(0.167/154),rs11663328(0.167/92.9),rs72972251(0.167/140),rs56310188(0.167/148),rs112271335(0.167/140),rs3744873(0.167/152),rs1864530(0.167/95.4),rs56334345(0.167/147),rs60346487(0.167/165),rs35871097(0.167/164),rs72972289(0.167/154),rs11665594(0.167/158),rs9952181(0.166/141),rs11664349(0.165/139),rs9961321(0.163/174),rs111721192(0.162/181),rs7231072(0.162/177),rs72974364(0.162/176),rs56850456(0.162/179),rs72976343(0.149/212),rs2277723(0.149/50),rs11081573(0.142/46.4),rs948724(0.14/184),rs2860152(0.139/196),rs113969851(0.139/194),rs72976326(0.139/196),rs72974402(0.139/190),rs72976305(0.139/191),rs60294988(0.139/189),rs117358428(0.138/149),rs4488522(0.133/202),rs72976341(0.133/209),rs891488(0.132/-16.1),rs1050921(0.129/254),rs9958792(0.128/-25.6),rs4438371(0.126/-37.5),rs28691615(0.126/-41.3),rs12607447(0.126/-48.3),rs7242867(0.125/-50.2),rs7227962(0.125/-50.2),rs55852342(0.125/-59.4),rs62096717(0.125/-36.7),rs36087369(0.124/-63.9),rs3809929(0.117/-19.1),rs3744877(0.117/241),rs72976350(0.114/216),rs11662602(0.113/239),rs7231580(0.113/223),rs113438620(0.113/236),rs72976382(0.113/231),rs60551007(0.113/226),rs72978305(0.113/238),rs58748616(0.113/228),rs59018136(0.113/230),rs72976361(0.113/221),rs61154317(0.113/226),rs7239975(0.113/236),rs72978338(0.112/252),rs72978335(0.112/251),rs3809927(0.111/244),rs72978332(0.111/250),rs72978327(0.111/246),rs58835296(0.111/248),rs72978348(0.11/258),rs79262969(0.108/3.12),rs143013335(0.107/-10.6),rs58736086(0.107/-7.93),rs11663193(0.106/269),rs7238655(0.106/272),rs56159355(0.106/263),rs59263548(0.105/271),rs56060717(0.105/268),rs202174674(0.102/-64.3),rs11665374(0.102/28.4),rs56390815(0.1/29.2)</t>
  </si>
  <si>
    <t>Q6IQ32</t>
  </si>
  <si>
    <t>ADNP2</t>
  </si>
  <si>
    <t>rs560566057</t>
  </si>
  <si>
    <t>Q8N5A5</t>
  </si>
  <si>
    <t>ZGPAT</t>
  </si>
  <si>
    <t>rs41309935(0.992/1.56),rs144898052(0.442/108),rs148687704(0.274/274),rs41278204(0.208/248)</t>
  </si>
  <si>
    <t>Q13795</t>
  </si>
  <si>
    <t>ARFRP1</t>
  </si>
  <si>
    <t>O43399-4</t>
  </si>
  <si>
    <t>TPD52L2</t>
  </si>
  <si>
    <t>O43399</t>
  </si>
  <si>
    <t>O43399-2</t>
  </si>
  <si>
    <t>rs562664</t>
  </si>
  <si>
    <t>Q86UX7</t>
  </si>
  <si>
    <t>FERMT3</t>
  </si>
  <si>
    <t>rs1188017(0.998/0.745),rs947843(0.998/0.632),rs530399(0.998/-0.679),rs540741(0.99/-0.088),rs546964(0.986/3.75),rs478294(0.941/-2.25),rs513552(0.929/-3.97),rs2014328(0.9/-7.8),rs477400(0.886/-5.82),rs559116(0.882/-13.1),rs34445666(0.794/14.8),rs502224(0.73/-16.6),rs4980502(0.73/-18.3),rs2701552(0.609/-8.36),rs562750(0.591/-12.7),rs562661(0.59/-12.7),rs2622410(0.577/-8.88),rs320145(0.497/-15.6),rs320143(0.494/-16.4),rs574250(0.492/-17.9),rs4672(0.186/186),rs514063(0.105/-37.8)</t>
  </si>
  <si>
    <t>P31948</t>
  </si>
  <si>
    <t>STIP1</t>
  </si>
  <si>
    <t>Q9NZU1</t>
  </si>
  <si>
    <t>FLRT1</t>
  </si>
  <si>
    <t>P31948-2</t>
  </si>
  <si>
    <t>Q86TN4</t>
  </si>
  <si>
    <t>TRPT1</t>
  </si>
  <si>
    <t>rs56282503</t>
  </si>
  <si>
    <t>Q00722</t>
  </si>
  <si>
    <t>PLCB2</t>
  </si>
  <si>
    <t>rs56205728(0.943/0.478),rs28676999(0.878/3.12),rs55927878(0.791/6.44),rs56203022(0.751/10.7),rs62021888(0.724/16.8),rs3743138(0.684/14.4),rs3784399(0.682/31.5),rs56135201(0.671/35.5),rs8023550(0.658/32.5),rs1123487(0.658/32.2),rs2305645(0.657/28.8),rs11857340(0.647/5.43),rs1869901(0.534/28.9),rs2898991(0.512/29.8),rs3784398(0.511/30.1),rs3784397(0.511/30.1),rs2305649(0.364/23.1),rs2242119(0.251/2.06),rs1814567(0.234/10.2),rs4924445(0.231/6.65),rs11636491(0.209/26.4),rs2068001(0.134/-16.6)</t>
  </si>
  <si>
    <t>Q9NQU5</t>
  </si>
  <si>
    <t>PAK6</t>
  </si>
  <si>
    <t>C9JTQ0</t>
  </si>
  <si>
    <t>ANKRD63</t>
  </si>
  <si>
    <t>rs564449</t>
  </si>
  <si>
    <t>O75420</t>
  </si>
  <si>
    <t>GIGYF1</t>
  </si>
  <si>
    <t>rs4727462(0.994/5.95),rs534043(0.98/-8.41),rs506597(0.98/-7.72),rs1734911(0.978/-12.3),rs221803(0.975/-29.9),rs221800(0.974/-32.6),rs221797(0.974/-35.2),rs221783(0.973/-28.2),rs221798(0.973/-33.6),rs221770(0.973/-19),rs2432929(0.973/-22.1),rs221779(0.972/-23.2),rs221796(0.972/-36.2),rs221774(0.972/-22.2),rs221781(0.972/-25.2),rs221778(0.972/-23.1),rs221786(0.953/-55.1),rs221793(0.873/-40.2),rs314294(0.772/45.8),rs4729598(0.736/-99.3),rs1734907(0.647/-5.62),rs492430(0.647/-8.04),rs221792(0.636/-42.5),rs221780(0.635/-24.1),rs221794(0.635/-39.4),rs221784(0.635/-28.3),rs221789(0.632/-49.6),rs12705082(0.613/-21.9),rs2406256(0.517/8.95),rs6975957(0.516/8.05),rs4727457(0.5/-84.5),rs4729600(0.5/-83.8),rs3757859(0.499/-80),rs4988606(0.498/-94.7),rs7457868(0.498/-94),rs4729596(0.494/-100),rs10247962(0.494/-101),rs12673102(0.493/-102),rs1052897(0.49/-80.4),rs12705093(0.485/156),rs62483669(0.405/219),rs221811(0.367/38),rs2906644(0.288/-365),rs12705090(0.269/147),rs12705089(0.269/144),rs314370(0.269/132),rs314373(0.269/135),rs12705091(0.251/151),rs13245899(0.247/176),rs13226502(0.246/185),rs12705092(0.237/152),rs6706(0.237/150),rs12667888(0.237/153),rs12705095(0.235/163),rs12666989(0.235/166),rs12705096(0.234/176),rs17881696(0.234/172),rs13244629(0.234/188),rs3757868(0.234/162),rs17884589(0.234/173),rs13226864(0.233/178),rs10278546(0.215/195),rs76181418(0.213/174),rs17883557(0.213/174),rs17881088(0.212/174),rs13222935(0.196/207),rs13306969(0.193/205),rs221791(0.158/-42.6),rs221785(0.155/-60.2)</t>
  </si>
  <si>
    <t>A0A087WVV9</t>
  </si>
  <si>
    <t>PRKACB</t>
  </si>
  <si>
    <t>P22303</t>
  </si>
  <si>
    <t>ACHE</t>
  </si>
  <si>
    <t>Q9BXP5</t>
  </si>
  <si>
    <t>SRRT</t>
  </si>
  <si>
    <t>O95081</t>
  </si>
  <si>
    <t>AGFG2</t>
  </si>
  <si>
    <t>H7BZ77</t>
  </si>
  <si>
    <t>TSC22D4</t>
  </si>
  <si>
    <t>Q9BXP5-3</t>
  </si>
  <si>
    <t>Q7L2J0</t>
  </si>
  <si>
    <t>MEPCE</t>
  </si>
  <si>
    <t>K7ES95</t>
  </si>
  <si>
    <t>LZIC</t>
  </si>
  <si>
    <t>Q9UP52</t>
  </si>
  <si>
    <t>TFR2</t>
  </si>
  <si>
    <t>O75427</t>
  </si>
  <si>
    <t>LRCH4</t>
  </si>
  <si>
    <t>P54760</t>
  </si>
  <si>
    <t>EPHB4</t>
  </si>
  <si>
    <t>Q6ZVC0</t>
  </si>
  <si>
    <t>NYAP1</t>
  </si>
  <si>
    <t>Q5JUB9</t>
  </si>
  <si>
    <t>PRUNE2</t>
  </si>
  <si>
    <t>P62879</t>
  </si>
  <si>
    <t>GNB2</t>
  </si>
  <si>
    <t>H7C1K0</t>
  </si>
  <si>
    <t>O94805</t>
  </si>
  <si>
    <t>ACTL6B</t>
  </si>
  <si>
    <t>Q9Y3Q8</t>
  </si>
  <si>
    <t>Q9BXP2</t>
  </si>
  <si>
    <t>SLC12A9</t>
  </si>
  <si>
    <t>Q6ZVC0-2</t>
  </si>
  <si>
    <t>Q5JSK9</t>
  </si>
  <si>
    <t>HMGN5</t>
  </si>
  <si>
    <t>rs5749696</t>
  </si>
  <si>
    <t>P28482</t>
  </si>
  <si>
    <t>MAPK1</t>
  </si>
  <si>
    <t>rs7349039(0.907/4.8),rs861813(0.769/-4.75),rs3788331(0.707/-4.04),rs2236643(0.705/-4.98),rs5754754(0.661/-2.66),rs861812(0.634/-4.53),rs5754727(0.613/-6.06),rs450469(0.544/-57.7),rs447001(0.536/-52.4),rs1210397(0.536/-53.4),rs373001(0.535/-55.9),rs446142(0.535/-53.2),rs439760(0.526/-60.3),rs449597(0.526/-60.7),rs5999098(0.458/-14.5),rs12484060(0.457/-13.6),rs108815(0.456/-37.9),rs412360(0.448/-43.6),rs5994846(0.398/19.6),rs5999236(0.395/24.4),rs369463(0.394/-48.1),rs450129(0.39/-60.3),rs397422(0.371/-35.7),rs35122624(0.367/-16.5),rs436496(0.366/-21.9),rs396913(0.366/-23.5),rs370039(0.366/-19),rs452614(0.353/-22.9),rs743407(0.352/30.3),rs1669124(0.317/-35.6),rs1647710(0.317/-29.2),rs1669112(0.317/-26.5),rs2599423(0.316/-30.3),rs1669122(0.315/-34.6),rs861826(0.311/-17.7),rs861827(0.311/-18.3),rs1210414(0.308/-16.8),rs1669116(0.278/-28.6),rs2019746(0.254/2.08),rs372150(0.223/-56),rs1210390(0.22/-61),rs368351(0.217/-60.8),rs6518986(0.212/122),rs2283794(0.212/149),rs13340063(0.211/33.7),rs4821402(0.207/151),rs239927(0.204/267),rs240051(0.201/201),rs6000067(0.2/204),rs9610458(0.185/142),rs5755694(0.185/137),rs5755654(0.183/129),rs8136867(0.183/141),rs94194(0.167/225),rs240064(0.167/218),rs5995269(0.167/226),rs151680(0.167/210),rs240066(0.166/230),rs381849(0.157/242),rs239918(0.155/250),rs5756306(0.151/270),rs75343504(0.149/18.9),rs111951545(0.117/27.9),rs113362557(0.117/24),rs55649326(0.117/24.8),rs73149918(0.117/14.3),rs55690117(0.117/26.9),rs717121(0.116/18.2),rs238783(0.109/279)</t>
  </si>
  <si>
    <t>P49593</t>
  </si>
  <si>
    <t>PPM1F</t>
  </si>
  <si>
    <t>Q13356</t>
  </si>
  <si>
    <t>PPIL2</t>
  </si>
  <si>
    <t>O95985</t>
  </si>
  <si>
    <t>TOP3B</t>
  </si>
  <si>
    <t>rs5751191</t>
  </si>
  <si>
    <t>(74776,101023,85057.37)-++</t>
  </si>
  <si>
    <t>rs5758527(0.903/4.77),rs133292(0.901/11.8),rs5751195(0.901/9.01),rs6519301(0.9/15),rs133293(0.897/11.8),rs133301(0.895/19.1),rs133294(0.895/11.8),rs133306(0.893/25.2),rs133300(0.893/18.8),rs129855(0.892/28.3),rs133313(0.892/30.8),rs133305(0.892/25),rs5758537(0.892/26.1),rs133325(0.892/35.8),rs133324(0.892/35.4),rs133314(0.892/30.8),rs133326(0.892/35.9),rs133323(0.892/34.9),rs6002571(0.892/29.4),rs133321(0.892/34.3),rs133307(0.892/25.6),rs129857(0.892/28.7),rs133327(0.892/36.7),rs129856(0.892/28.4),rs133330(0.892/38.5),rs133328(0.891/37.1),rs133340(0.891/46.7),rs133336(0.891/45.3),rs133303(0.891/24.3),rs133318(0.89/31.5),rs133322(0.886/34.7),rs133335(0.878/45.1),rs133357(0.878/71.2),rs2013960(0.878/86.9),rs133358(0.878/71.5),rs133339(0.878/46),rs1063392(0.877/84),rs133347(0.87/52.7),rs5758553(0.87/60.4),rs133346(0.87/49.9),rs133349(0.87/57.7),rs133348(0.869/57),rs4822084(0.869/64.9),rs739292(0.862/-2.13),rs6519298(0.86/-5.99),rs133383(0.811/103),rs133376(0.81/95.9),rs5758577(0.809/118),rs133373(0.809/94.8),rs6002607(0.807/126),rs6002608(0.807/126),rs7245(0.807/111),rs5758578(0.806/119),rs5751220(0.805/145),rs2284087(0.805/115),rs6002626(0.804/147),rs2413668(0.804/135),rs5758574(0.804/110),rs5758587(0.803/147),rs5751216(0.802/138),rs2413670(0.802/141),rs2413671(0.802/141),rs5758589(0.801/147),rs2743459(0.796/168),rs1800754(0.794/167),rs2743449(0.793/163),rs2854740(0.785/168),rs2743451(0.767/164),rs2743462(0.763/172),rs5758605(0.763/170),rs2142694(0.76/172),rs34385013(0.758/151),rs35028622(0.749/151),rs1135840(0.749/152),rs28579115(0.743/160),rs28542726(0.74/158),rs28670611(0.739/160),rs2743461(0.737/170),rs28439297(0.733/158),rs28680494(0.733/158),rs5758619(0.693/187),rs2743465(0.687/177),rs739294(0.67/10.7),rs133317(0.662/31.4),rs34277770(0.653/72.9),rs133351(0.653/60.3),rs10854749(0.653/76.4),rs2899355(0.651/209),rs5751241(0.641/230),rs5758645(0.64/228),rs2899350(0.636/-7.58),rs2413684(0.631/204),rs742089(0.611/199),rs5758660(0.605/253),rs134877(0.604/291),rs134869(0.604/281),rs5758653(0.604/242),rs134873(0.604/287),rs134879(0.602/293),rs134902(0.602/313),rs134900(0.601/312),rs5758677(0.6/272),rs5758659(0.599/251),rs5751255(0.598/277),rs5758670(0.589/266),rs134882(0.588/300),rs5751250(0.587/269),rs6002561(0.584/-11.8),rs4822069(0.583/-19.5),rs5996094(0.582/-23.9),rs7285557(0.581/-22.2),rs5996092(0.579/-26.6),rs760648(0.57/200),rs134906(0.542/318),rs80506(0.538/318),rs6002556(0.518/-27.2),rs6002655(0.503/233),rs133367(0.424/92.4),rs2413666(0.423/88.6),rs133369(0.416/92.8),rs133368(0.415/92.7),rs133356(0.413/70.3),rs133355(0.413/69.3),rs5758566(0.413/83.4),rs133350(0.413/58.1),rs2301521(0.412/52.1),rs133352(0.411/63),rs6002586(0.411/70.4),rs133353(0.411/66.4),rs5758559(0.411/73.5),rs2854837(0.411/87.5),rs5758562(0.411/77.2),rs5758504(0.41/-62.3),rs5751204(0.409/62.8),rs5751209(0.409/80.6),rs2859438(0.401/96),rs4822076(0.4/-6.93),rs4822088(0.4/99.6),rs2269524(0.4/105),rs6002592(0.4/106),rs133378(0.399/96.7),rs7364293(0.399/135),rs133375(0.399/95.5),rs6002621(0.399/140),rs6002603(0.399/121),rs133374(0.399/95),rs6002597(0.399/117),rs12157818(0.399/127),rs133377(0.399/96),rs133371(0.399/94.6),rs7291996(0.399/121),rs73421049(0.399/122),rs133370(0.399/94.3),rs6002596(0.399/113),rs6002605(0.399/123),rs61527837(0.399/120),rs4147638(0.399/117),rs6002602(0.398/121),rs6519306(0.398/130),rs5996109(0.398/122),rs133382(0.398/101),rs6002614(0.398/131),rs1807494(0.398/103),rs28817600(0.398/128),rs6002616(0.398/134),rs28791586(0.398/129),rs8143153(0.398/145),rs2839708(0.398/130),rs5996110(0.398/123),rs6002624(0.398/143),rs9620026(0.398/128),rs6002606(0.398/124),rs6002601(0.397/118),rs6002623(0.397/143),rs1801311(0.397/116),rs61665536(0.397/142),rs6002598(0.397/117),rs6002618(0.397/137),rs5996115(0.397/140),rs8135801(0.397/105),rs11090076(0.397/143),rs7364289(0.397/135),rs7286375(0.397/141),rs4147640(0.397/114),rs6002604(0.397/122),rs2413672(0.397/142),rs6002600(0.397/118),rs2839710(0.397/141),rs2413669(0.397/137),rs4147641(0.397/112),rs1058167(0.397/167),rs6002610(0.397/126),rs8138500(0.397/121),rs8138678(0.396/145),rs5996116(0.396/147),rs764481(0.396/147),rs28570317(0.396/163),rs28515621(0.396/163),rs133381(0.396/99.6),rs8141702(0.395/134),rs7292241(0.395/121),rs5996111(0.395/123),rs5996113(0.395/135),rs13057094(0.394/99.3),rs6002609(0.394/126),rs133379(0.394/97.5),rs2071711(0.393/107),rs5996108(0.393/120),rs6002625(0.391/147),rs28514673(0.385/167),rs6002633(0.382/164),rs4993393(0.364/163),rs16947(0.361/153),rs133380(0.358/97.9),rs28605764(0.358/97.3),rs28624811(0.358/157),rs4822071(0.354/-17.9),rs62240996(0.354/-16.6),rs6002560(0.354/-14.1),rs116390392(0.354/151),rs62240998(0.354/-16.3),rs1080983(0.354/158),rs2187959(0.353/-23.1),rs1052717(0.353/-89.6),rs6519296(0.353/-22.4),rs5751182(0.352/-25.8),rs28369142(0.343/159),rs56234624(0.339/17.8),rs9623489(0.338/26),rs9623490(0.338/27.3),rs8138080(0.338/25.4),rs4822079(0.338/23.6),rs11090066(0.338/27.2),rs1984419(0.337/-11.7),rs9620006(0.337/28.6),rs56404506(0.337/166),rs2413663(0.337/31.4),rs9611700(0.337/30.5),rs9620007(0.333/34.7),rs133286(0.325/-109),rs719440(0.324/-119),rs133280(0.324/-115),rs133290(0.324/-103),rs133287(0.324/-105),rs133281(0.324/-113),rs714015(0.323/-112),rs2743467(0.312/178),rs133297(0.289/15.1),rs134889(0.282/303),rs134891(0.282/305),rs134887(0.282/303),rs134903(0.282/314),rs134901(0.281/313),rs134885(0.281/303),rs134899(0.281/312),rs134886(0.281/303),rs134888(0.278/303),rs133344(0.277/48.4),rs134878(0.276/293),rs2143139(0.276/243),rs134874(0.275/290),rs17002876(0.271/229),rs5996096(0.267/-9.66),rs133298(0.261/16),rs133342(0.254/47.9),rs763260(0.251/4.24),rs4820451(0.251/0.342),rs5751194(0.25/8.82),rs4820454(0.25/14.4),rs739293(0.249/2.66),rs5758525(0.248/-1.9),rs6002555(0.247/-27.9),rs133338(0.246/45.8),rs133329(0.245/37.7),rs133333(0.245/41.4),rs5758550(0.245/41.7),rs133308(0.245/26.5),rs133332(0.245/40.7),rs133302(0.245/20.2),rs133304(0.24/24.7),rs133299(0.24/17.8),rs710194(0.24/21.6),rs133341(0.24/47.2),rs739295(0.24/18.7),rs133331(0.24/40.6),rs5751197(0.24/29.1),rs4822082(0.24/43.2),rs133319(0.239/32.5),rs133337(0.239/45.7),rs129853(0.239/27.4),rs133315(0.239/31),rs5758573(0.237/97.3),rs932376(0.237/243),rs5751245(0.235/250),rs763263(0.235/-55.2),rs4822077(0.23/5.97),rs133295(0.229/13.1),rs5751247(0.228/262),rs5758666(0.228/262),rs134867(0.225/280),rs2839709(0.22/141),rs2854741(0.219/166),rs1807493(0.218/103),rs1023500(0.217/-30.1),rs1023497(0.217/-30.5),rs6002548(0.217/-34),rs1023499(0.217/-30.4),rs12170228(0.217/-123),rs6002554(0.217/-31.9),rs7293091(0.217/-29.7),rs1894713(0.216/-35.4),rs6002552(0.216/-32.6),rs1023498(0.216/-30.4),rs10154646(0.216/-39.6),rs9620001(0.216/-40.8),rs1047997(0.216/-36),rs3752591(0.216/-31.5),rs2413660(0.211/-124),rs4269017(0.21/-131),rs13057991(0.21/-141),rs9611674(0.209/-144),rs7288536(0.209/-127),rs7285782(0.209/-146),rs4822074(0.206/-8.53),rs12158335(0.204/-46.4),rs7290134(0.202/-49.7),rs2743464(0.202/173),rs1080985(0.195/157),rs9607850(0.185/-136),rs7288838(0.185/-127),rs6002615(0.158/133),rs5758487(0.145/-145),rs6002546(0.138/-37.6),rs57986573(0.132/-13.1),rs8140164(0.132/-12.6),rs67222508(0.132/-15),rs4822070(0.131/-18.9),rs6519297(0.131/-21.1),rs5996093(0.13/-25.9),rs73417007(0.129/-17.6),rs78863773(0.129/-14.7),rs8141722(0.127/-26.1),rs2157591(0.127/-22.9),rs5996091(0.126/-26.7),rs67797654(0.122/-10.6),rs60751895(0.122/-11.8),rs8135804(0.12/-36.3),rs12483944(0.12/-34.2),rs3752592(0.12/-28.2),rs73432628(0.12/-36.8),rs6002551(0.119/-32.8),rs67516067(0.119/-35),rs8137409(0.119/-11.2),rs73165152(0.119/-30.6),rs6002545(0.119/-37.7),rs8139212(0.118/-44.8),rs73165147(0.118/-34.8),rs112045239(0.112/-41.7),rs4822075(0.111/-8.43),rs73167135(0.109/131),rs2157295(0.107/331),rs66487809(0.102/-1.76),rs79005996(0.102/-7.18),rs111988926(0.101/145),rs916440(0.101/-3.15)</t>
  </si>
  <si>
    <t>rs578470</t>
  </si>
  <si>
    <t>P21695</t>
  </si>
  <si>
    <t>GPD1</t>
  </si>
  <si>
    <t>rs836188(0.998/-1.97),rs836189(0.998/-1.83),rs844347(0.997/-1.65),rs835592(0.988/-2.49),rs706791(0.952/2.03),rs706790(0.942/1.14),rs706793(0.935/4.44),rs1979702(0.935/-0.678),rs706792(0.935/4.32),rs836170(0.927/25.9),rs836174(0.927/27.9),rs646782(0.927/18.9),rs836172(0.927/26.8),rs836171(0.927/26),rs836177(0.926/28.5),rs836176(0.926/28.3),rs836173(0.926/27.8),rs2272391(0.87/8.3),rs56709084(0.837/101),rs66768395(0.827/105),rs1044370(0.827/107),rs836179(0.74/39.8),rs836180(0.739/39.9),rs7301740(0.728/56.7),rs7967844(0.727/57.2),rs7297421(0.727/55.6),rs7967705(0.727/48.1),rs10747570(0.727/46.6),rs7532(0.727/60.6),rs7279(0.727/60.6),rs2178173(0.727/54.6),rs7972842(0.727/53),rs7136570(0.72/66.6),rs7302981(0.715/74.5),rs7294548(0.713/79.9),rs7301649(0.713/77.5),rs7308356(0.713/76.3),rs6580729(0.712/83.7),rs12815871(0.712/87.6),rs35549836(0.711/89.9),rs12830386(0.711/90.1),rs34573394(0.711/93.2),rs35998534(0.711/93.5),rs12824125(0.71/95.6),rs11169294(0.709/98.7),rs11169300(0.698/110),rs12426261(0.698/110),rs1862043(0.697/113),rs4883481(0.697/111),rs4883482(0.696/114),rs2358538(0.622/123),rs76919525(0.606/78.4),rs7136648(0.603/161),rs1362984(0.603/137),rs1862042(0.603/142),rs7308692(0.602/164),rs6580734(0.599/189),rs7309519(0.599/189),rs7301566(0.508/118),rs10783342(0.486/165),rs4459386(0.486/132),rs8181679(0.486/148),rs7957659(0.486/175),rs2004283(0.486/131),rs10219559(0.486/132),rs6580732(0.481/183),rs7967954(0.48/210),rs376184(0.405/10.7),rs4898546(0.405/15.1),rs706794(0.405/12.8),rs10875996(0.405/15),rs11169302(0.383/115),rs2160994(0.325/187),rs28849840(0.316/240),rs9669354(0.312/252),rs7138622(0.31/120),rs7315690(0.31/118),rs7138420(0.31/120),rs7485486(0.301/238),rs12821504(0.301/233),rs4768891(0.301/291),rs7973243(0.301/289),rs7399343(0.301/254),rs10876021(0.301/273),rs6580736(0.301/216),rs11169386(0.301/274),rs10876027(0.301/300),rs4768951(0.301/276),rs12582180(0.3/304),rs10876018(0.3/249),rs10783349(0.3/245),rs6580738(0.3/242),rs10783350(0.3/253),rs11169385(0.3/268),rs7489214(0.3/261),rs6580740(0.3/250),rs11169371(0.3/243),rs11169379(0.3/256),rs12828340(0.287/174),rs17124562(0.287/174),rs12811291(0.287/139),rs11169319(0.287/140),rs71465002(0.287/161),rs10876013(0.287/163),rs7308095(0.287/141),rs1362983(0.287/151),rs2009072(0.287/131),rs34825838(0.287/139),rs12425229(0.287/162),rs10876014(0.286/211),rs12832940(0.286/215),rs7972824(0.286/289),rs12823506(0.286/186),rs11169390(0.286/287),rs35209607(0.286/244),rs7305995(0.286/216),rs11169374(0.286/245),rs12821454(0.286/217),rs11169347(0.286/201),rs6580735(0.286/202),rs35535298(0.286/206),rs34614542(0.286/251),rs7311378(0.286/205),rs7302363(0.286/298),rs34039674(0.286/260),rs36017775(0.286/279),rs11169370(0.286/243),rs11833608(0.286/294),rs34858415(0.286/255),rs7134595(0.286/267),rs7134337(0.286/267),rs35878271(0.286/260),rs7953953(0.286/184),rs12814094(0.286/302),rs10876017(0.286/218),rs7980911(0.286/231),rs2111988(0.286/205),rs3812825(0.286/153),rs12830155(0.286/273),rs7979830(0.286/178),rs11169373(0.286/245),rs11169376(0.286/250),rs11169391(0.286/287),rs11169345(0.286/200),rs11169339(0.286/188),rs11838347(0.286/224),rs10783344(0.286/190),rs6580743(0.286/300),rs7304445(0.286/222),rs4421818(0.286/286),rs34849043(0.286/246),rs7311491(0.286/205),rs35768991(0.286/188),rs7486747(0.286/187),rs7135777(0.286/225),rs7301186(0.286/245),rs11169367(0.286/235),rs6580741(0.286/264),rs11169360(0.286/228),rs11169357(0.286/227),rs7295847(0.285/281),rs7132551(0.285/183),rs11169377(0.285/250),rs7956468(0.285/194),rs6580737(0.285/230),rs55696064(0.285/432),rs11169375(0.285/249),rs4768872(0.285/276),rs12424876(0.285/279),rs11169359(0.285/228),rs10876020(0.285/273),rs7310541(0.285/263),rs4768900(0.285/271),rs34894919(0.285/250),rs28628775(0.285/220),rs4768949(0.285/275),rs7300979(0.284/423),rs2302900(0.283/136),rs7315871(0.282/236),rs35663729(0.281/246),rs11614785(0.274/417),rs12581493(0.261/415),rs10747573(0.258/171),rs12426444(0.255/223),rs34833957(0.252/193),rs61928263(0.235/125),rs7977064(0.231/732),rs61927768(0.22/435),rs7136702(0.217/417),rs7309964(0.213/601),rs12829833(0.213/583),rs7955736(0.212/612),rs11169520(0.212/610),rs11169530(0.194/654),rs864899(0.18/758),rs4307773(0.178/681)</t>
  </si>
  <si>
    <t>Q71RC2</t>
  </si>
  <si>
    <t>LARP4</t>
  </si>
  <si>
    <t>Q96GM5</t>
  </si>
  <si>
    <t>SMARCD1</t>
  </si>
  <si>
    <t>Q9UHB6</t>
  </si>
  <si>
    <t>LIMA1</t>
  </si>
  <si>
    <t>Q8N5B7</t>
  </si>
  <si>
    <t>CERS5</t>
  </si>
  <si>
    <t>Q96I36</t>
  </si>
  <si>
    <t>COX14</t>
  </si>
  <si>
    <t>Q9P265</t>
  </si>
  <si>
    <t>DIP2B</t>
  </si>
  <si>
    <t>rs58120505</t>
  </si>
  <si>
    <t>P36639</t>
  </si>
  <si>
    <t>NUDT1</t>
  </si>
  <si>
    <t>rs12668848(0.99/-8.87),rs11763870(0.986/-2.42),rs6461049(0.943/-12.4),rs10479762(0.917/15.5),rs871925(0.915/18),rs13227554(0.915/18.4),rs12154473(0.898/-47.7),rs56727870(0.855/0.073),rs60995052(0.855/0.14),rs60432611(0.855/-0.238),rs60755037(0.855/0.237),rs4721287(0.854/-1.2),rs4721282(0.853/-4.83),rs57216949(0.853/0.42),rs11773316(0.841/-2.51),rs11765550(0.834/-2.54),rs79950306(0.82/-7.8),rs11765549(0.818/-2.56),rs4721264(0.818/-16.9),rs12668156(0.817/-9.99),rs55689856(0.809/7.35),rs10950456(0.799/-50.1),rs4721295(0.79/6.8),rs10950473(0.789/-30.4),rs11766575(0.787/-24.1),rs1107591(0.787/11.8),rs1107592(0.786/11.6),rs12666575(0.785/-25.4),rs10265944(0.785/-112),rs10244946(0.782/-109),rs10275045(0.782/-109),rs12534679(0.78/-103),rs58227534(0.779/16.5),rs6967442(0.779/-104),rs10950422(0.779/-103),rs10950415(0.778/-115),rs12670737(0.778/17),rs10269191(0.778/-114),rs12669758(0.777/-115),rs4719391(0.776/18.3),rs2008263(0.776/18.5),rs871924(0.776/18),rs59619245(0.775/38.8),rs11771625(0.773/20.5),rs10950413(0.771/-117),rs3800913(0.77/133),rs3778977(0.77/130),rs11764212(0.769/37.7),rs12699646(0.768/63.3),rs3800909(0.768/130),rs4719336(0.766/-113),rs11557347(0.766/-50.1),rs6950627(0.762/56.8),rs4721294(0.762/6.68),rs6461005(0.76/-82.2),rs3800908(0.757/130),rs60137119(0.756/53.8),rs73048919(0.753/73.8),rs10230383(0.75/-79.8),rs12699453(0.749/-76.8),rs10227517(0.749/-79.6),rs6944877(0.749/-77.3),rs6950330(0.748/-76.3),rs34967784(0.748/-80.4),rs4721190(0.748/-75.1),rs10224497(0.747/120),rs13244345(0.747/-56.9),rs10274300(0.746/-79.5),rs60605830(0.745/-80.7),rs10243920(0.745/-79.5),rs73048162(0.745/-80.5),rs6952727(0.745/-81.9),rs2056479(0.744/-75.6),rs7792631(0.743/-47.1),rs10232234(0.743/-81.8),rs4721185(0.743/-78.8),rs12699449(0.742/-78.6),rs11772205(0.742/-78.6),rs4719431(0.741/110),rs6950151(0.739/-76.3),rs6964522(0.739/-76.3),rs2398706(0.736/126),rs1860831(0.735/131),rs11770255(0.726/125),rs11770254(0.726/125),rs1476887(0.725/122),rs1558465(0.725/122),rs10256077(0.723/142),rs57633152(0.706/12.7),rs11771283(0.702/81.3),rs11765639(0.696/-43.1),rs939946(0.691/26.4),rs4719432(0.688/110),rs6945719(0.688/-97.2),rs12667688(0.686/-98.8),rs12669956(0.681/-98.8),rs11768206(0.681/-97.7),rs2398709(0.679/82.7),rs10266703(0.676/-111),rs3778994(0.671/146),rs4513875(0.669/-102),rs35487994(0.669/-110),rs34145223(0.667/-104),rs4721146(0.667/-110),rs11761270(0.667/-106),rs12669518(0.667/-108),rs4644136(0.667/-130),rs1859993(0.666/154),rs3800923(0.665/155),rs4721167(0.66/-96.6),rs3800917(0.658/138),rs3778984(0.657/137),rs3778982(0.657/136),rs4719443(0.657/131),rs3778978(0.657/130),rs2398705(0.657/135),rs1860832(0.657/132),rs3800916(0.657/136),rs12699483(0.656/-54.2),rs71523265(0.653/-120),rs4721135(0.652/-118),rs1113736(0.649/-36.9),rs2895202(0.648/102),rs3800902(0.648/115),rs10239050(0.646/129),rs3778983(0.645/136),rs34922657(0.643/-91.2),rs4719366(0.642/-52),rs12669937(0.642/-90.1),rs3800882(0.641/90.9),rs2280546(0.641/-53),rs1801368(0.64/-53.4),rs2280550(0.64/-53.3),rs2280548(0.639/-53.2),rs11761818(0.639/-94.6),rs34296663(0.639/-94.6),rs73038441(0.638/109),rs10807761(0.638/-84.4),rs4719436(0.638/111),rs73038442(0.638/110),rs3778969(0.638/110),rs3778964(0.638/108),rs4236277(0.637/-87.6),rs12699439(0.637/-87),rs3778965(0.637/108),rs12537348(0.632/-81.7),rs4721184(0.631/-79.1),rs13224989(0.631/-76.1),rs12537914(0.63/-81.5),rs34269264(0.63/-81.2),rs2056478(0.63/-76),rs35582663(0.63/-81.1),rs11771973(0.629/-79.4),rs2056480(0.629/-75.6),rs4421257(0.626/-74.7),rs12536261(0.625/-76.3),rs11764960(0.624/-79.3),rs2056481(0.623/-74.4),rs10950448(0.623/-63.4),rs3778970(0.622/113),rs4721217(0.619/-56.3),rs4721411(0.614/123),rs12671113(0.613/-64.6),rs12536062(0.612/-71.2),rs4236274(0.611/-133),rs35797753(0.601/-75),rs12667600(0.6/-134),rs34961072(0.594/-81.2),rs11762834(0.594/-134),rs10228057(0.594/-150),rs4719311(0.592/-148),rs4236271(0.591/-148),rs13234214(0.589/-151),rs10263703(0.589/-134),rs1078112(0.589/-151),rs1860826(0.588/82.6),rs13233509(0.586/-151),rs4721134(0.57/-118),rs3778996(0.57/147),rs4721429(0.57/142),rs3778999(0.569/151),rs3778991(0.568/143),rs3779003(0.567/155),rs4721441(0.567/154),rs11761670(0.566/-125),rs3800922(0.566/155),rs6949794(0.564/-121),rs4610628(0.563/-127),rs12699477(0.562/-60.9),rs12155225(0.562/-130),rs3778992(0.56/145),rs12672286(0.558/-123),rs3823631(0.553/160),rs3779000(0.551/152),rs1107351(0.551/147),rs73039217(0.551/149),rs3778998(0.549/151),rs3779002(0.548/153),rs3778987(0.543/139),rs11768541(0.531/-135),rs12699404(0.531/-136),rs4256490(0.528/-139),rs10260585(0.528/-140),rs4601204(0.528/-139),rs4721122(0.526/-137),rs7810038(0.525/-136),rs6954673(0.525/-143),rs6977733(0.525/-143),rs4719319(0.525/-142),rs4449693(0.525/-145),rs4721121(0.524/-137),rs6952808(0.523/-143),rs6954521(0.523/-143),rs10950407(0.523/-134),rs6957894(0.523/-143),rs4719318(0.523/-142),rs6953693(0.523/-143),rs6978048(0.523/-143),rs10950400(0.521/-147),rs10233560(0.518/-144),7:1882227_C_A(0.517/-148),rs4721090(0.516/-157),rs10237989(0.516/-157),rs13222183(0.515/-156),rs13235380(0.515/-156),rs3800924(0.451/158),rs6951456(0.45/-171),rs12537479(0.442/-161),rs35935754(0.442/-161),rs56053419(0.442/-166),rs12537430(0.442/-161),rs7799807(0.441/-162),rs7799782(0.441/-162),rs34120092(0.437/-168),rs55948146(0.437/-163),rs6969587(0.437/-11.8),rs12699547(0.437/-13.9),rs12699561(0.437/-11.4),rs3996328(0.431/4.15),rs872465(0.43/4.48),rs9770241(0.425/-167),rs6975354(0.423/14.2),rs13246996(0.423/16.3),rs12699570(0.42/21.7),rs4721302(0.419/20),rs57460298(0.417/12.6),rs6951276(0.416/-171),rs35745518(0.415/23.7),rs6973622(0.403/33.6),rs7778752(0.402/40.6),rs7785626(0.402/73.1),rs61150432(0.401/-62),rs34976285(0.401/-61.6),rs6978209(0.4/-98.3),rs34419870(0.4/-61),rs4719415(0.4/75.9),rs3800871(0.399/80.4),rs12699596(0.399/36),rs3800869(0.399/80.1),rs7801421(0.398/-40),rs6944660(0.395/53.9),rs7810386(0.393/-77.8),rs35327420(0.392/-77.1),rs10255204(0.392/-97.8),rs6972374(0.389/-26.8),rs6965428(0.388/-171),rs36054673(0.387/-73.8),rs34021847(0.386/7.89),rs6950455(0.386/-171),rs1316716(0.385/-37),rs4994764(0.383/-101),rs13437894(0.382/-102),rs4618595(0.379/-83.8),rs4721347(0.378/63),rs7783715(0.378/-106),rs10260386(0.378/-92.5),rs4721176(0.378/-90.3),rs4721175(0.378/-90.7),rs4721162(0.377/-99.5),rs10950429(0.377/-87.4),rs12667946(0.376/-103),rs35349665(0.376/-119),rs4721143(0.376/-112),rs34290436(0.376/-78.6),rs4639400(0.376/-112),rs2159045(0.375/178),rs10950423(0.375/-103),rs10257349(0.375/-92.4),rs4721139(0.375/-113),rs4719330(0.375/-115),rs10950425(0.375/-103),rs13224015(0.374/-116),rs10950411(0.374/-121),rs4721170(0.374/-93.6),rs4994763(0.373/-101),rs882948(0.372/-34),rs13221208(0.372/-116),rs4602777(0.369/-132),rs4370428(0.367/-178),rs34074205(0.366/-80.9),rs11767469(0.366/164),rs4588735(0.366/-178),rs62442900(0.366/-79.3),rs10267825(0.366/-55.8),rs13242597(0.365/-82.5),rs4721447(0.365/164),rs62442906(0.362/-65.2),rs59134428(0.362/166),rs58835785(0.361/166),rs12538674(0.36/-105),rs10240891(0.359/163),rs4721458(0.359/194),rs73039284(0.357/192),rs6967286(0.356/183),rs12540201(0.355/-84.8),rs3779009(0.353/174),rs1464541(0.351/-69),rs34647879(0.35/-69.2),rs4719456(0.35/199),rs4719457(0.349/200),rs34008721(0.342/-69.9),rs10226475(0.342/196),rs10257990(0.341/203),rs3800929(0.341/207),rs12112306(0.341/203),rs34302027(0.339/-82.5),rs6965294(0.338/-171),rs1637766(0.337/175),rs1113737(0.337/-36.8),rs1637749(0.336/199),rs11976342(0.333/210),rs11770899(0.332/-50.4),rs2280552(0.329/-53.6),rs3800915(0.325/134),rs3800914(0.324/133),rs3778938(0.322/84.9),rs4721407(0.32/117),rs1860830(0.32/122),rs4721410(0.32/120),rs3996330(0.319/-11),rs11767038(0.319/129),rs10950503(0.318/9.73),rs7805774(0.318/89.3),rs3800883(0.317/91),rs7796547(0.317/89.8),rs4721405(0.316/113),rs4380817(0.316/111),rs4721412(0.315/123),rs1860829(0.315/116),rs3857706(0.314/4.33),rs879672(0.314/132),rs3800898(0.314/107),rs1403174(0.313/3),rs872464(0.313/4.7),rs3800879(0.311/90.5),rs1860827(0.309/83.5),rs4721428(0.308/141),rs3778963(0.308/108),rs1637771(0.303/160),rs1004643(0.301/155),rs731140(0.301/122),rs1558466(0.3/122),rs57007970(0.296/217),rs10950410(0.293/-121),rs56086108(0.293/218),rs3778945(0.291/88),rs9648141(0.288/-202),rs56918704(0.286/81.8),rs3800918(0.281/138),rs1639910(0.281/214),rs12699415(0.278/-120),rs6959688(0.277/-63),rs13225225(0.277/-45.8),rs6943754(0.277/-184),rs6943624(0.276/-184),rs1637761(0.274/183),rs13233298(0.273/198),rs2067948(0.273/-53.1),rs4719364(0.272/-54),rs4351332(0.266/-181),rs34255795(0.266/178),rs10950380(0.265/-186),rs35038526(0.264/183),rs2280549(0.263/-53.2),rs12540834(0.263/-182),rs62443039(0.263/179),rs6949478(0.263/-189),rs3800926(0.262/176),rs150084146(0.262/171),rs75340993(0.262/171),rs6972752(0.261/167),rs6978112(0.26/-63),rs4236273(0.254/-134),rs12535719(0.251/-177),rs1637750(0.25/198),rs4721446(0.249/163),rs6955485(0.247/-185),rs1639908(0.247/201),rs2159044(0.245/233),rs4719322(0.244/-138),rs4721118(0.244/-139),rs10247428(0.244/-140),rs4236272(0.244/-139),rs10250550(0.244/-140),rs4719323(0.244/-138),rs10260968(0.244/-140),rs4719320(0.243/-142),rs1639909(0.243/203),rs4721110(0.243/-142),rs10234557(0.243/-144),rs10231456(0.243/-144),rs4719317(0.243/-142),rs13237891(0.242/-150),rs35610003(0.242/-149),rs4719462(0.242/237),rs34411636(0.242/-160),rs62435122(0.242/-157),rs6947937(0.242/-153),rs13242649(0.241/-161),rs1637742(0.241/207),rs62435120(0.24/-159),rs1637759(0.239/190),rs1639906(0.238/190),rs3800905(0.232/118),rs58802890(0.231/-169),rs58582974(0.231/-167),rs35375366(0.231/-148),rs17186614(0.231/201),rs6963853(0.227/-171),rs1637738(0.225/210),rs4721112(0.222/-140),rs13228407(0.222/-171),rs13234909(0.221/-163),rs61252329(0.219/-133),rs1558460(0.213/209),rs1620530(0.208/162),rs3779013(0.205/181),rs142878189(0.203/-151),rs7787274(0.2/246),rs34418140(0.2/248),rs7799006(0.2/248),rs3757439(0.199/242),rs7810970(0.199/247),rs3757437(0.199/242),rs71525363(0.197/239),rs35791351(0.197/239),rs1637736(0.195/217),rs3757440(0.194/243),rs6951493(0.193/228),rs7781856(0.193/227),rs35629140(0.193/227),rs6461233(0.192/232),rs745565(0.187/227),rs733611(0.187/227),rs1108036(0.186/233),rs745566(0.186/227),rs11773627(0.186/-27.1),rs62442924(0.184/-39.9),rs62442944(0.177/-14.8),rs34809719(0.176/-0.899),rs11764590(0.176/2.94),rs57148375(0.176/-4.87),rs11764780(0.176/-8.96),rs33981648(0.175/259),rs12534131(0.175/264),rs55790766(0.175/-8.62),rs868754(0.175/3.91),rs11984133(0.173/250),rs4719468(0.172/255),rs10447540(0.171/272),rs1533827(0.171/44.4),rs28528997(0.171/44.3),rs10447541(0.171/272),rs3800938(0.171/238),rs55683212(0.17/49),rs4721534(0.17/283),rs12537790(0.17/270),rs55993248(0.17/41.3),rs56305291(0.17/18.8),rs56180486(0.17/20.9),rs11763750(0.17/50.2),rs2398668(0.17/268),rs62444881(0.169/22.5),rs11514731(0.169/21.6),rs34502289(0.169/281),rs12531150(0.169/260),rs12673108(0.167/257),rs2256545(0.167/262),rs2270052(0.167/262),rs33922585(0.166/255),rs56016347(0.165/30.3),rs55952733(0.165/40.8),rs56259105(0.165/-51.9),rs55988458(0.165/29.9),rs11762545(0.165/30.9),rs4470910(0.165/41.9),rs11762636(0.165/31.2),rs55773130(0.165/40.7),rs878534(0.162/285),rs34417375(0.162/285),rs56093134(0.162/-55.9),rs12535174(0.162/281),rs7792045(0.162/287),rs12669625(0.162/286),rs34262822(0.161/274),rs4721527(0.161/277),rs55695483(0.161/40.3),rs2286207(0.161/273),rs34731055(0.16/77.1),rs13227446(0.16/83.2),rs11772627(0.16/80),rs3823624(0.16/80.5),rs62444919(0.159/79.6),rs35145970(0.159/82.7),rs3778956(0.157/97.6),rs4719469(0.157/257),rs3800893(0.157/94.1),rs3729620(0.157/85.3),rs34903893(0.156/90),rs1558462(0.156/91.3),rs3778980(0.155/132),rs13240499(0.155/127),rs13242473(0.154/100),rs6461158(0.154/124),rs35143793(0.153/105),rs35876604(0.153/116),rs3778971(0.153/116),rs34564512(0.153/87.3),rs62442993(0.153/111),rs4719416(0.153/76.7),rs7809320(0.151/120),rs4719486(0.15/300),rs6943446(0.148/294),rs3778973(0.148/121),rs1614599(0.147/156),rs34111510(0.147/140),rs142930614(0.145/171),rs76080135(0.144/295),rs9690444(0.144/295),rs4318967(0.14/315),rs1639916(0.14/229),rs1624785(0.14/228),rs1639915(0.14/228),rs1637730(0.139/231),rs1639917(0.139/231),rs1639919(0.139/233),rs1639914(0.139/228),rs1637728(0.139/240),rs1626670(0.138/239),rs11973114(0.138/-117),rs11982455(0.138/-118),rs62436669(0.138/-103),rs73050128(0.137/-68),rs28728306(0.137/-68.1),rs62442903(0.137/-76.5),rs4721188(0.137/-76.3),rs1403175(0.137/-65.5),rs56226325(0.137/49.1),rs10268609(0.137/-67.7),rs11768212(0.136/-37.3),rs73048106(0.136/-101),rs34040190(0.136/-110),rs9639202(0.135/57.4),rs55770986(0.135/58),rs9969125(0.135/58.6),rs6944886(0.134/112),rs56289396(0.133/61.5),rs34219261(0.133/297),rs75537891(0.132/303),rs11766468(0.132/52.7),rs12699820(0.132/303),rs11771828(0.132/-88.9),rs62444906(0.132/53.3),rs13233723(0.132/308),rs11767515(0.131/-88.8),rs62442895(0.131/-92.9),rs13245097(0.131/311),rs62444907(0.131/53.4),rs56403963(0.131/-83.7),rs7807014(0.13/-90.8),rs11767036(0.13/-84.4),rs11767040(0.13/-84.4),rs7791299(0.13/-94.3),rs10267593(0.13/-92.6),rs13220928(0.13/295),rs11770148(0.129/-130),rs6978317(0.129/253),rs7791899(0.129/-93.9),rs4721561(0.128/310),rs3800876(0.127/87.4),rs55810445(0.127/73.9),rs11760737(0.127/74.2),rs60346318(0.126/-114),rs7788921(0.126/-115),rs11770612(0.126/-114),rs7787341(0.126/-115),rs10278591(0.126/-109),rs11520750(0.126/304),rs55934553(0.126/-116),rs7797577(0.126/304),rs7781284(0.126/310),rs57234495(0.126/-123),rs28705934(0.126/-114),rs4721140(0.126/-112),rs4721548(0.125/301),rs4721142(0.124/-112),rs3800875(0.123/87.4),rs55893771(0.123/66.4),rs7791637(0.123/-114),rs4719331(0.122/-115),rs73032334(0.122/96.2),rs4719332(0.122/-115),rs34974704(0.121/303),rs55692801(0.121/8.14),rs34196856(0.121/296),rs6461009(0.118/-77.7),rs188561043(0.117/194),rs12113633(0.117/-96.9),rs10278242(0.117/293),7:1950337_G_A(0.117/-79.5),rs62442899(0.116/-81.4),rs58921703(0.116/293),rs4332037(0.116/-79.1),rs6971396(0.116/314),rs11763813(0.112/-133),rs3996329(0.111/-11),rs73046339(0.111/-141),rs62435130(0.111/-140),rs11764124(0.111/-138),rs62435127(0.11/-145),rs56070303(0.11/-139),rs56256289(0.11/-137),rs11764337(0.11/-138),rs73046323(0.11/-147),rs10228189(0.11/-150),rs62435132(0.11/-139),rs13222228(0.11/235),rs73046334(0.11/-143),rs58169303(0.109/-147),rs11766944(0.109/-142),rs4721098(0.109/-148),rs4721096(0.108/-153),rs61491879(0.108/295),rs10268797(0.107/-156),rs28432248(0.106/-132),rs6461168(0.103/141),rs6461188(0.101/161)</t>
  </si>
  <si>
    <t>Q9Y6D9</t>
  </si>
  <si>
    <t>MAD1L1</t>
  </si>
  <si>
    <t>rs59498392</t>
  </si>
  <si>
    <t>O94830</t>
  </si>
  <si>
    <t>DDHD2</t>
  </si>
  <si>
    <t>rs112537273(0.997/-12.1),rs7816998(0.996/-2.93),rs28681082(0.994/0.007),rs7001340(0.994/1.8),rs10958670(0.993/-2.28),rs4647903(0.99/12.1),rs4647905(0.989/12.1),rs10958682(0.989/12.5),rs10958683(0.985/13.8),rs55634742(0.976/-69.5),rs11785041(0.976/-54.2),rs72630609(0.976/-59.2),rs11786625(0.976/-69.1),rs59978327(0.975/-76.8),rs16887340(0.975/-36.7),rs1599918(0.974/-96.1),rs11985168(0.974/-100),rs10156310(0.974/-51.3),rs7841617(0.974/-92.8),rs16887324(0.974/-94),rs7821392(0.974/-35.1),rs12056642(0.974/-95.4),rs10101168(0.974/-66.9),rs2234555(0.974/-81.7),rs10100090(0.972/-126),rs55703821(0.972/-107),rs72644720(0.972/-126),rs12677360(0.971/-32.9),rs7837189(0.971/-113),rs10958606(0.971/-111),rs12386951(0.971/-108),rs60558877(0.971/-19.9),rs12681196(0.97/-23.8),rs10095753(0.97/-23.5),rs1488935(0.97/-127),rs11777811(0.97/-39),rs10099378(0.97/-25),rs72630620(0.969/-25.9),rs72630624(0.969/-20),rs7007097(0.968/-137),rs9643870(0.966/-144),rs6981405(0.966/-140),rs1488934(0.963/-127),rs1906672(0.96/-130),rs3824289(0.955/-130),rs6984358(0.947/24.1),rs3779921(0.947/22.8),rs2293971(0.947/23.6),rs7845911(0.933/-125),rs2304000(0.932/26.4),rs4647907(0.932/27.1),rs59176647(0.926/-11),rs12681483(0.926/-10.6),rs12681501(0.926/-10.6),rs11998709(0.926/-8.36),rs12677006(0.926/3.68),rs2016875(0.925/-1.4),rs13317(0.924/9.08),rs11986274(0.924/-0.952),rs10101096(0.923/31.7),rs17175814(0.923/32),rs7012844(0.923/-13.7),rs16887277(0.919/-159),rs16887275(0.918/-159),rs56058270(0.918/-158),rs2898674(0.918/-150),rs12056698(0.918/-153),rs16887273(0.918/-159),rs10958567(0.917/-152),rs28867132(0.917/-159),rs10103315(0.917/-164),rs10113411(0.917/-154),rs56365338(0.917/-160),rs10105555(0.917/-156),rs2306899(0.917/-165),rs7006757(0.917/-157),rs11777067(0.915/38.2),rs6992943(0.913/-164),rs60527016(0.912/39.2),rs6996860(0.91/-16.6),rs58279725(0.909/-47.8),rs56300324(0.908/-79.9),rs11989357(0.908/-65.9),rs28634296(0.908/-52.7),rs72630604(0.908/-62.2),rs2234549(0.908/-72.4),rs12114353(0.908/-68.4),rs11774214(0.908/-48),rs12677788(0.908/-57),rs1488936(0.908/-46.7),rs56322953(0.907/-17.2),rs10102341(0.907/-99),rs72630614(0.907/-46.8),rs55796824(0.907/-17.3),rs28674538(0.907/-61.6),rs2171616(0.907/-97.1),rs2280847(0.907/-84.2),rs72630617(0.907/-29.1),rs1975132(0.907/-42.8),rs16887343(0.907/-34.2),rs16887325(0.907/-87.1),rs28460372(0.907/-60.2),rs10448063(0.907/-50.2),rs6474268(0.907/-45.9),rs2130033(0.906/-42.7),rs12674515(0.906/-123),rs12678205(0.906/-20.4),rs6984464(0.906/-119),rs7845284(0.905/-118),rs10109023(0.905/-117),rs10101145(0.905/-117),rs7823681(0.905/-118),rs10100894(0.905/-117),rs12386976(0.905/-108),rs28439472(0.905/-105),rs10107763(0.902/-27.7),rs57984710(0.902/-131),rs3739252(0.901/-133),rs9198(0.9/-140),rs1149(0.899/-134),rs3925(0.896/21.2),rs2411256(0.872/33),rs2411257(0.871/33),rs16887378(0.867/35.3),rs7005874(0.867/28.1),rs9657190(0.867/35.5),rs7834862(0.855/-174),rs6999796(0.855/-179),rs7821119(0.85/-183),rs11779210(0.849/-197),rs55885015(0.849/-202),rs10156283(0.848/-205),rs61076607(0.848/-211),rs58320990(0.848/-211),rs113407804(0.848/-206),rs28864534(0.848/-204),rs55928150(0.848/-223),rs12681876(0.848/-224),rs7815101(0.848/-209),rs60530611(0.848/-191),rs3824288(0.848/-225),rs11774769(0.848/-223),rs11777969(0.848/-194),rs74302881(0.848/-213),rs1043782(0.848/-192),rs12674975(0.848/-213),rs112791537(0.847/-218),rs10108757(0.847/-220),rs55962869(0.847/-226),rs4379415(0.847/-205),rs10099466(0.847/-200),rs58780114(0.847/-215),rs2270376(0.847/-226),rs16887258(0.847/-211),rs7828832(0.847/-217),rs7016434(0.847/-203),rs4537271(0.847/-220),rs10958541(0.847/-208),rs11785366(0.847/-214),rs10112856(0.847/-211),rs7830233(0.847/-222),rs11783967(0.847/-224),rs10216482(0.847/-202),rs7015996(0.847/-203),rs7836805(0.847/-197),rs12682626(0.847/-214),rs6982519(0.846/-210),rs10958700(0.841/50.5),rs59911155(0.837/-228),rs16887244(0.836/-229),rs76873509(0.835/-238),rs145151767(0.809/-235),rs138824104(0.809/-235),rs55736052(0.767/-240),rs17435276(0.73/-227),rs75168396(0.705/-246),rs2843744(0.573/-235),rs2843728(0.569/-242),rs2843738(0.564/-231),rs2932005(0.552/-28.6),rs12677998(0.479/-11.2),rs3758102(0.366/56.4),rs6987534(0.345/39.3),rs6474353(0.345/40.3),rs6983315(0.345/39),rs13248631(0.342/0.382),rs4733930(0.201/50.6),rs17175708(0.164/64.7),rs17182023(0.163/66.6),rs17182009(0.163/67.1),rs57613118(0.163/68.5),rs12677355(0.161/69.5),rs6996321(0.158/61.9),rs12679830(0.147/82.9),rs2003265(0.147/72.1),rs876471(0.146/72.8),rs876472(0.146/72.7),rs11777965(0.144/82.3),rs13275043(0.12/57.9),rs66504003(0.112/79.7),rs328300(0.101/84.1)</t>
  </si>
  <si>
    <t>P11362-14</t>
  </si>
  <si>
    <t>FGFR1</t>
  </si>
  <si>
    <t>Q9BZ95</t>
  </si>
  <si>
    <t>WHSC1L1</t>
  </si>
  <si>
    <t>O95429</t>
  </si>
  <si>
    <t>BAG4</t>
  </si>
  <si>
    <t>H0YIP0</t>
  </si>
  <si>
    <t>MARS</t>
  </si>
  <si>
    <t>E9PPH8</t>
  </si>
  <si>
    <t>P11362</t>
  </si>
  <si>
    <t>rs5961395</t>
  </si>
  <si>
    <t>Q8N0W4</t>
  </si>
  <si>
    <t>NLGN4X</t>
  </si>
  <si>
    <t>rs4475648(1/0.18),rs1921361(0.987/-24.3),rs6529910(0.984/1.06),rs4475649(0.984/-1.92),rs4826827(0.982/3.27),rs7884071(0.978/-4.71),rs4352986(0.976/-13),rs4463568(0.976/-9.89),rs12393905(0.974/-22.8),rs4402018(0.973/-31.6),rs4465094(0.971/3.86),rs5961886(0.92/-77.7),rs6639538(0.591/-96.6),rs2369378(0.525/-79),rs6638571(0.522/-141),rs6639583(0.521/37),rs5961373(0.501/-165),rs11798625(0.453/37.1),rs5915621(0.452/-86.7),rs5961905(0.422/-24.3),rs5961914(0.422/0.02),rs12389903(0.416/-23.1),rs5961906(0.416/-21.8),rs6639561(0.415/2.42),rs6639546(0.414/-35.4),rs1882259(0.414/-34.9),rs4554618(0.412/-38.2),rs6638585(0.41/-14.1),rs5023951(0.41/-22.6),rs6639545(0.407/-39.1),rs6529901(0.401/-56.9),rs5961385(0.401/-51.8),rs1921510(0.401/-49.6),rs55908742(0.396/7.87),rs6638578(0.395/-68.6),rs12845396(0.393/117),rs5961921(0.388/23),rs5961399(0.383/19.2),rs5961917(0.382/13.7),rs4543678(0.381/36.6),rs6638591(0.381/36.3),rs11798525(0.381/4.53),rs6638589(0.379/25.2),rs5961897(0.379/-42.9),rs6638588(0.378/24.9),rs5961922(0.378/23.1),rs12387703(0.378/22.2),rs12010170(0.373/7.94),rs13328505(0.373/22.4),rs12009217(0.373/7.98),rs12832333(0.373/5.86),rs12013076(0.373/7.83),rs12012019(0.373/6.47),rs6638587(0.373/13),rs11797804(0.373/7.32),rs5961397(0.373/9.56),rs11796833(0.373/7.57),rs5961924(0.372/27.8),rs6639580(0.372/26.6),rs6638590(0.372/25.2),rs5961400(0.371/26.9),rs6639582(0.371/35.6),rs11094951(0.368/29.1),rs12841190(0.366/6.79),rs67722849(0.366/5.01),rs12013227(0.366/8.18),rs35985009(0.366/78.9),rs12835456(0.365/10.2),rs12861223(0.365/11),rs16997675(0.359/29.5),rs17315343(0.359/2.53),rs4132789(0.359/-0.48),rs72627596(0.359/-18.9),rs5961925(0.358/36.6),rs72627593(0.358/-27.2),rs72627602(0.358/-5.19),rs72627595(0.358/-25.9),rs72627590(0.358/-29.5),rs34882732(0.358/-9.8),rs72627598(0.358/-15.7),rs72609503(0.358/1.71),rs72627594(0.358/-27.1),rs72627599(0.358/-14.5),rs72627597(0.358/-16),rs5961396(0.357/3.86),rs6639571(0.356/19.7),rs35515178(0.354/8.2),rs73184616(0.354/24.4),rs12838497(0.354/12),rs7052989(0.354/31.3),rs35812438(0.354/14.2),rs4330824(0.354/18),rs12854364(0.353/20.8),rs11796483(0.353/16.6),rs12855992(0.353/20.8),rs73184618(0.351/29.8),rs144703812(0.351/-29.9),rs146502943(0.351/-23.8),rs7057259(0.343/31.7),rs35005859(0.341/120),rs4826824(0.336/-53.2),rs35620385(0.336/46.2),rs12848943(0.333/68.6),rs16997690(0.333/64.7),rs11797336(0.333/67.2),rs12851920(0.333/78.3),rs12840457(0.332/68.6),rs34850343(0.331/119),rs73627053(0.331/121),rs12839271(0.331/119),rs34678738(0.327/69.6),rs12834723(0.321/126),rs12847926(0.321/124),rs12835124(0.321/126),rs12845085(0.32/130),rs12835663(0.317/115),rs11798311(0.317/91.5),rs11796499(0.317/100),rs11795639(0.317/91.1),rs7060929(0.317/95.7),rs10522048(0.317/87.1),rs7881769(0.317/79.9),rs73627050(0.317/99.7),rs11797625(0.316/79.9),rs12008603(0.316/108),rs9698643(0.316/107),rs12836548(0.314/86.1),rs6638575(0.288/-100),rs4542074(0.277/17.1),rs1882260(0.277/-104),rs5916267(0.273/-107),rs5916264(0.272/-115),rs5915615(0.272/-118),rs5961879(0.272/-115),rs5915616(0.272/-115),rs5961876(0.271/-121),rs5916259(0.271/-120),rs5915613(0.271/-123),rs5961878(0.271/-117),rs5915614(0.271/-123),rs5961915(0.267/4.14),rs6638594(0.267/66.5),rs12556740(0.266/60.1),rs5961927(0.265/55.1),rs1921365(0.265/-123),rs12558750(0.265/60.5),rs5916257(0.264/-125),rs12840253(0.253/6.24),rs6639537(0.252/-96.8),rs4358933(0.247/-97.4),rs4463569(0.247/-97.5),rs5961884(0.246/-98.8),rs5915617(0.242/-106),rs5961378(0.241/-106),rs5916265(0.239/-112),rs12836490(0.232/76.6),rs2128515(0.209/-135),rs5916251(0.208/-159),rs5915612(0.206/-162),rs5916260(0.205/-118),rs1384521(0.192/-154),rs12558760(0.169/43.9),rs5916279(0.169/51.2),rs58144591(0.169/52.1),rs6638593(0.168/49),rs11094963(0.159/53.9),rs6654813(0.153/61.6),rs1882411(0.151/59.5),rs1997480(0.151/145),rs5915636(0.146/76.7),rs12834904(0.143/61.3),rs5915630(0.143/60.1),rs4370667(0.142/55.1),rs35617488(0.141/143),rs12560180(0.138/151),rs5961934(0.132/125),rs6638599(0.132/128),rs4826829(0.131/45.2),rs17306048(0.124/43),rs5916278(0.124/46),rs5915627(0.124/42),rs11797770(0.124/53.2),rs4376629(0.124/39),rs59980820(0.124/44.3),rs4376630(0.124/38.8),rs5915629(0.124/50),rs12015098(0.124/43.4),rs4826831(0.124/45.5),rs4826830(0.124/45.4),rs4826709(0.124/51.8),rs58536787(0.108/106),rs5915646(0.108/110),rs1921939(0.108/111),rs5915648(0.108/113),rs7053701(0.108/107),rs7055013(0.108/104),rs7880637(0.108/116),rs7066966(0.108/106),rs5916304(0.108/111),rs5916301(0.108/101),rs12859470(0.108/110),rs2369484(0.108/109),rs5916302(0.108/104),rs12841617(0.108/108),rs7056532(0.108/104),rs5961931(0.108/104),rs5916303(0.108/110),rs5915645(0.108/105),rs5915647(0.108/110),rs2178612(0.108/109),rs11798753(0.108/111),rs1882410(0.108/105),rs2178610(0.108/108),rs1921944(0.108/101),rs1921950(0.108/106),rs12832406(0.107/119),rs11094976(0.107/121),rs12847430(0.107/214),rs10856354(0.107/121),rs7876690(0.106/122),rs10856356(0.102/136)</t>
  </si>
  <si>
    <t>rs59971314</t>
  </si>
  <si>
    <t>Q15008</t>
  </si>
  <si>
    <t>PSMD6</t>
  </si>
  <si>
    <t>rs7627690(0.975/-14.1),rs6809474(0.956/0.575),rs832195(0.955/-50),rs7615475(0.95/12),rs6798742(0.94/-10.9),rs3774713(0.938/3.07),rs704367(0.935/-45.8),rs704364(0.934/-39.9),rs3774720(0.926/37.1),rs9882884(0.923/-24.5),rs56293138(0.894/-25.7),rs9879045(0.874/87.3),rs832197(0.871/-30.3),rs704368(0.836/-46.3),rs704369(0.835/-46.3),rs704373(0.835/-47.3),rs704370(0.834/-46.4),rs854622(0.825/-51.8),rs2037119(0.808/80.3),rs9875198(0.806/81.3),rs9865811(0.802/79.9),rs3774729(0.8/67.5),rs2241823(0.794/50.5),rs13272(0.794/71.6),rs831692(0.791/89.4),rs7624403(0.791/55.5),rs56030924(0.785/80.9),rs1005811(0.766/45.1),rs11922435(0.72/76.2),rs3774726(0.709/59.9),rs832187(0.676/-81.6),rs832190(0.672/-72),rs11927676(0.525/-119),rs9862417(0.524/-122),rs2130990(0.5/-102),rs2292662(0.446/-17.4),rs704372(0.438/-47.2),rs6785040(0.438/-16.7),rs113386200(0.398/-82.4),rs3774725(0.398/59.6),rs7621544(0.393/14.1),rs55917937(0.39/-19.8),rs112674299(0.385/68.1),rs3774723(0.379/47.7),rs73117059(0.37/1.41),rs73117057(0.37/1.07),rs66490742(0.37/-0.965),rs73117047(0.369/-3.84),rs66818634(0.369/-1.4),rs73117045(0.362/-4),rs73122704(0.354/-73.4),rs111526132(0.35/24.8),rs704371(0.35/-47.1),rs73117078(0.35/27.5),rs3774715(0.35/5.26),rs3816157(0.349/84.7),rs9809432(0.348/88.3),rs2578011(0.347/90.2),rs73120898(0.343/-85.8),rs6770864(0.337/-12),rs704366(0.33/-43),rs73117082(0.33/32.9),rs704361(0.327/-30.9),rs704360(0.327/-29.8),rs9820538(0.323/25.9),rs13434089(0.322/33.9),rs28675788(0.322/27.6),rs832192(0.32/-61.2),rs864975(0.319/-29),rs17069507(0.315/10.3),rs704362(0.307/-36.3),rs73119018(0.305/60.7),rs113721523(0.297/-40.2),rs42456(0.287/118),rs3733125(0.276/67),rs62252368(0.26/44.8),rs832199(0.238/-49.1),rs832194(0.235/-57.5),rs832193(0.235/-60.2),rs704374(0.234/-48.7),rs831556(0.205/107),rs9842724(0.174/-110),rs2201103(0.159/-133),rs56262708(0.139/168),rs2637985(0.137/-124),rs4688424(0.137/-127),rs832188(0.132/-73.2),rs9817573(0.118/-155),rs1873565(0.118/-152),rs832189(0.117/-72.7),rs1491581(0.117/-159),rs161659(0.116/201),rs971576(0.114/-176),rs971575(0.114/-176),rs4688177(0.112/-199),rs13097701(0.111/-195),rs11720247(0.109/-184),rs1472337(0.107/-165)</t>
  </si>
  <si>
    <t>rs61405217</t>
  </si>
  <si>
    <t>P51790</t>
  </si>
  <si>
    <t>CLCN3</t>
  </si>
  <si>
    <t>rs62334470(0.997/8.29),rs62333145(0.995/-10.1),rs12500131(0.991/-12.9),rs61379910(0.977/6.08),rs56303376(0.973/-9.68),rs4235024(0.932/189),rs11725757(0.932/194),rs7687728(0.931/152),rs12647126(0.931/54.4),rs62334503(0.931/145),rs12650246(0.931/47.8),rs62334480(0.931/100),rs62334472(0.931/35.5),rs12498978(0.931/206),rs4692570(0.931/201),rs12499239(0.931/203),rs72691094(0.93/100),rs4296648(0.927/151),rs4349564(0.873/-17.3),rs12648554(0.871/-23.3),rs61273788(0.87/-18.5),rs56719270(0.87/-18.1),rs11132803(0.87/-24.6),rs57346805(0.869/-18.3),rs12642846(0.869/-24.4),rs7674548(0.868/80.9),rs12641082(0.868/-26.5),rs6553440(0.868/85.7),rs10866338(0.867/-19.8),rs6857243(0.867/76.5),rs12650025(0.867/79.1),rs6553441(0.866/126),rs4692720(0.852/-35.7),rs6839248(0.851/-36.9),rs34219150(0.851/-32.7),rs62333139(0.85/-33),rs56262339(0.797/-45.4),rs4692718(0.797/-46),rs4692719(0.795/-42.5),rs4263354(0.793/-50.9),rs7696555(0.768/214),rs3797040(0.754/219),rs4692735(0.7/230),rs72696626(0.691/294),rs6852201(0.691/293),rs4383583(0.691/-67.3),rs12511877(0.691/268),rs6823311(0.69/293),rs4235023(0.689/-70.1),rs10019795(0.689/-66.6),rs2270863(0.689/290),rs4692740(0.689/284),rs4692717(0.688/-68.4),rs6812122(0.686/-71.7),rs6837214(0.685/-71.6),rs4434205(0.685/224),rs28670063(0.685/229),rs28690334(0.685/-71.1),rs4692574(0.679/238),rs6828910(0.679/241),rs115477840(0.675/278),rs17627811(0.674/257),rs148070488(0.672/-80.8),rs146413400(0.672/-79.7),rs4624625(0.672/-82.3),rs12502013(0.671/-77.4),rs4692713(0.671/-78.9),rs10866336(0.671/-65.2),rs66793825(0.67/-72),rs4692711(0.67/-87.4),rs4692715(0.67/-73.7),rs55909907(0.67/-91.5),rs4692568(0.67/-85.6),rs10017932(0.669/-84.7),rs6845991(0.669/-75.6),rs12643651(0.669/-76.1),rs6813751(0.669/-85.9),rs4692710(0.669/-87.9),rs10027891(0.669/-83.1),rs4692712(0.669/-85.3),rs4692714(0.669/-73.8),rs11736115(0.664/-61.4),rs12506659(0.662/-62.7),rs4535301(0.661/-58.9),rs4579080(0.656/-60.8),rs7681537(0.654/224),rs2331719(0.649/267),rs6553433(0.636/-36.5),rs12507017(0.636/-37.5),rs11933931(0.633/258),rs4692707(0.63/-95.7),rs12509428(0.628/-104),rs1112821(0.628/-106),rs2135775(0.628/-105),rs4692705(0.628/-108),rs56801410(0.628/-102),rs10780083(0.628/-103),rs62334211(0.627/-102),rs10866334(0.627/-109),rs2331550(0.626/-103),rs10013658(0.625/-107),rs11733675(0.625/-107),rs11132799(0.625/-102),rs7376433(0.622/-111),rs992939(0.619/-113),rs7687276(0.612/-2.84),rs7654031(0.611/-1.53),rs4605612(0.611/-13.8),rs13110378(0.61/-8.91),rs4544675(0.609/-9.72),rs13131146(0.609/-6.44),rs1507170(0.608/-115),rs12513268(0.606/-116),rs6829166(0.605/-117),rs6827421(0.592/4.05),rs7694502(0.592/-2.2),rs6831487(0.591/9.66),rs7672874(0.591/-7.94),rs6835759(0.591/5.9),rs9995713(0.59/3.4),rs6849776(0.59/-29.3),rs9991161(0.59/-10.6),rs1129694(0.59/-7.15),rs12331043(0.589/-18.5),rs4377554(0.588/-15.8),rs4295224(0.588/-15.8),rs13152305(0.588/-20.6),rs4692709(0.587/-93.8),rs1566522(0.586/306),rs10520163(0.586/304),rs2062611(0.585/313),rs72696657(0.585/316),rs7438(0.585/320),rs72696665(0.578/324),rs6828248(0.566/240),rs58157393(0.547/311),rs9996636(0.547/306),rs34616566(0.547/-39.9),rs6842802(0.545/318),rs62333164(0.533/261),rs2013478(0.533/280),rs6845753(0.53/-36.2),rs4449378(0.529/-38.4),rs4426736(0.526/10.3),rs4580620(0.526/10.3),rs13136720(0.487/243),rs6839362(0.487/247),rs7434295(0.475/242),rs6857404(0.475/247),rs10866341(0.475/246),rs6840471(0.469/-45.9),rs13134831(0.468/-46.4),rs10011783(0.445/6.57),rs72696649(0.444/311),rs4331740(0.436/-31.1),rs10084904(0.435/7.25),rs12500692(0.435/9.52),rs7696352(0.432/223),rs11937417(0.431/228),rs4276251(0.43/-14),rs4336184(0.426/-30.9),rs13106653(0.41/-55.8),rs13112591(0.394/-118),rs7683893(0.393/-119),rs7689303(0.393/-119),rs12512610(0.392/-122),rs7653924(0.392/-119),rs4417927(0.38/-69.5),rs4572835(0.379/-70.3),rs4484258(0.377/-83.5),rs35899341(0.373/264),rs11736294(0.373/236),rs35280277(0.373/263),rs28722107(0.373/237),rs7687043(0.373/247),rs35136788(0.373/294),rs35582249(0.373/263),rs34245020(0.373/285),rs34755939(0.373/262),rs10023330(0.373/236),rs13124022(0.373/266),rs33965812(0.373/279),rs13152741(0.369/223),rs34838831(0.368/231),rs4423835(0.367/2.51),rs4478142(0.367/0.801),rs34871174(0.367/-3.8),rs13435226(0.367/229),rs10021041(0.366/223),rs62334533(0.365/244),rs13212(0.365/-7.36),rs13145908(0.365/244),rs6553434(0.364/-25.2),rs13108826(0.364/246),rs34693969(0.363/277),rs144395233(0.363/278),rs34436258(0.363/272),rs62333171(0.363/271),rs10023550(0.363/-23.2),rs62333170(0.363/265),rs34607126(0.363/273),rs13150107(0.362/278),rs35078786(0.362/278),rs181990952(0.362/278),rs13120831(0.362/240),rs4435705(0.362/12),rs4557226(0.362/17),rs10002133(0.362/241),rs56948468(0.362/247),rs10520156(0.361/165),rs4353861(0.361/44.9),rs35301337(0.361/183),rs12504510(0.361/156),rs4619853(0.361/194),rs34587213(0.361/142),rs12507019(0.361/194),rs10016485(0.361/194),rs7671446(0.361/43.7),rs10866340(0.361/54.1),rs13102795(0.361/279),rs4283620(0.36/22.6),rs35867013(0.359/159),rs28535010(0.358/211),rs6553446(0.358/216),rs28505874(0.357/215),rs13122191(0.352/-52.7),rs62333102(0.351/-53.7),rs4692571(0.35/222),rs13115156(0.35/-54.3),rs4380483(0.345/-55.6),rs13150073(0.341/-56.5),rs61557923(0.333/-51.9),rs6553429(0.332/-59.4),rs4443239(0.332/-59.3),rs13119871(0.327/134),rs13435313(0.327/96.8),rs13121601(0.326/-90.3),rs13128807(0.326/-89.4),rs35460653(0.325/129),rs6553439(0.325/70.9),rs13142592(0.324/-61.1),rs1117961(0.312/-96.7),rs12507033(0.312/-97.7),rs13114654(0.312/-83.9),rs77685516(0.311/-79.3),rs11723712(0.311/-96.4),rs4692708(0.309/-93.8),rs13149233(0.305/-112),rs13147779(0.304/-114),rs35951896(0.289/299),rs62346184(0.288/311),rs35695165(0.288/308),rs13103267(0.288/309),rs13115372(0.287/313),rs62346181(0.287/302),rs4420942(0.283/323),rs7667282(0.246/38.5),rs11132805(0.246/60.9),rs11735900(0.246/47.8),rs6819063(0.246/17.2),rs13151656(0.246/32.2),rs7693149(0.246/48.5),rs13327970(0.245/166),rs55724275(0.245/173),rs9968532(0.245/73.7),rs11722114(0.245/141),rs7687585(0.245/195),rs11733461(0.245/80.4),rs4342158(0.245/182),rs28865705(0.245/114),rs7692349(0.245/171),rs11732280(0.245/70.8),rs13139925(0.245/32.6),rs66509122(0.245/107),rs12331199(0.245/105),rs7688739(0.245/205),rs112174133(0.245/208),rs10032225(0.245/164),rs11936564(0.245/83.1),rs7694656(0.244/43.1),rs7699930(0.244/43.5),rs11943094(0.244/162),rs60579393(0.239/185),rs7669099(0.239/114),rs6856378(0.239/129),rs28811607(0.239/51.9),rs62334471(0.238/24.1),rs7654377(0.237/43.9),rs7682025(0.235/209),rs28570980(0.234/88.5),rs13111508(0.233/325),rs4591555(0.226/15.3),rs13141011(0.173/331),rs11732885(0.132/329),rs17628004(0.132/331),rs4692742(0.132/329),rs11935607(0.13/218),rs7662593(0.114/-116)</t>
  </si>
  <si>
    <t>Q96PY6-3</t>
  </si>
  <si>
    <t>NEK1</t>
  </si>
  <si>
    <t>P51790-2</t>
  </si>
  <si>
    <t>Q96PY6</t>
  </si>
  <si>
    <t>rs61786047</t>
  </si>
  <si>
    <t>H0Y9H1</t>
  </si>
  <si>
    <t>CANX</t>
  </si>
  <si>
    <t>rs112931805(1/-0.862),rs142840389(0.95/3.86),rs61787581(0.811/84.6),rs61787572(0.79/50.5),rs61787580(0.761/78.2),rs72663804(0.755/-147),rs569356(0.712/104),rs1042114(0.711/106),rs204051(0.697/134),rs61783570(0.693/118),rs369247(0.691/119),rs482692(0.69/122),rs204054(0.689/128),rs527931(0.681/135),rs556408(0.679/134),rs414491(0.672/138),rs172172(0.668/144),rs618886(0.657/137),rs61786043(0.643/-17.5),rs61786045(0.643/-4.51),rs61787564(0.641/19),rs61787565(0.64/21.1),rs525672(0.526/109),rs9426386(0.503/-97),rs4252989(0.502/-92),rs61786035(0.499/-68.5),rs41264145(0.473/-197),rs61783839(0.47/-271),rs113801190(0.47/-308),rs61783833(0.469/-278),rs61783808(0.469/-313),rs61783837(0.469/-276),rs61783801(0.464/-335),rs533123(0.453/109),rs72663851(0.448/27.4),rs61787567(0.448/31.5),rs61787566(0.448/28.1),rs17340752(0.438/38.3),rs501823(0.429/-385),rs61786059(0.384/3.18),rs61785968(0.382/-238),rs9426394(0.38/-24.9),rs6676557(0.379/-25.9),rs11799532(0.378/3.52),rs56169259(0.363/-2.68),rs542991(0.361/138),rs521809(0.36/145),rs499062(0.36/142),rs7534265(0.304/-40.5),rs4610974(0.303/-39.8),rs9426298(0.3/-41.7),rs6673481(0.297/-42.3),rs7525656(0.296/82.3),rs13373966(0.226/-140)</t>
  </si>
  <si>
    <t>P18754</t>
  </si>
  <si>
    <t>RCC1</t>
  </si>
  <si>
    <t>P18754-2</t>
  </si>
  <si>
    <t>Q9Y5A9</t>
  </si>
  <si>
    <t>YTHDF2</t>
  </si>
  <si>
    <t>rs61789527</t>
  </si>
  <si>
    <t>Q9UKA9</t>
  </si>
  <si>
    <t>PTBP2</t>
  </si>
  <si>
    <t>rs12039854(0.998/-13.1),rs2088253(0.998/-6.26),rs7517818(0.998/-4.35),rs57248883(0.996/-16.8),rs61787929(0.996/-18.6),rs12097731(0.987/7.38),rs7521087(0.987/9.08),rs7542967(0.987/9.08),rs61789528(0.986/11.3),rs7544736(0.985/18.3),rs12073730(0.983/26.4),rs12031518(0.982/27.9),rs61786385(0.982/26.7),rs7540478(0.971/87.1),rs111909857(0.971/44.3),rs12354163(0.971/87.7),rs12090671(0.971/43.7),rs11165721(0.971/107),rs10489797(0.971/99.2),rs10875031(0.971/50.6),rs12086120(0.971/43.7),rs3748783(0.97/116),rs11165705(0.97/46.3),rs3791010(0.97/117),rs10875034(0.968/137),rs7520549(0.968/-0.294),rs10875035(0.968/138),rs1409057(0.968/0.907),rs7520547(0.968/-0.494),rs12065829(0.968/136),rs7545022(0.967/-11.5),rs11165695(0.967/-10.1),rs7553851(0.967/-9.2),rs12044927(0.967/-7.46),rs59088951(0.967/-10.4),rs6659501(0.967/-7.63),rs6682850(0.967/-10.6),rs2021638(0.967/-9.46),rs6688086(0.967/-13),rs7531882(0.967/-5.18),rs1575799(0.967/-9.22),rs11165694(0.967/-10.1),rs6666522(0.967/74.3),rs11165696(0.967/-9.72),rs7551074(0.967/-9.69),rs1575800(0.967/-9.26),rs61789521(0.966/-14.2),rs67937490(0.965/-29.3),rs12042074(0.965/-15.9),rs59012322(0.965/-29.5),rs61787925(0.965/-21.9),rs6672509(0.965/-28.4),rs12044507(0.965/-16),rs59274111(0.965/-22.6),rs2023601(0.965/-20.2),rs4518961(0.965/-27.6),rs60632705(0.965/-29.7),rs61787926(0.965/-21.4),rs61787886(0.965/-27),rs61590599(0.965/-29.8),rs7541173(0.965/-26.6),rs12042148(0.965/-15.6),rs66604930(0.965/-22.2),rs58139858(0.965/-20.3),rs12045373(0.965/-15.6),rs7543771(0.965/-26.1),rs57536625(0.965/-29.4),rs61787927(0.965/-21),rs17115625(0.965/1.67),rs67810042(0.965/-29.3),rs61787892(0.965/-25.4),rs61787891(0.965/-25.6),rs12071951(0.965/-32.1),rs7520670(0.965/-30.5),rs6659919(0.965/-28.4),rs11165690(0.965/-32.3),rs7528506(0.965/-30.4),rs12041285(0.965/-16.3),rs12043027(0.965/-15.1),rs7517979(0.965/-30.6),rs6672485(0.963/-28.5),rs12027165(0.959/-1.91),rs1496116(0.957/6.51),rs12024617(0.955/2.53),rs7525442(0.954/22.8),rs12032101(0.953/2.69),rs12037809(0.952/31.5),rs2132427(0.952/33),rs12027934(0.952/19.5),rs1591865(0.952/31.2),rs1591866(0.952/31.2),rs10875029(0.952/32.2),rs12031128(0.952/19.5),rs7413681(0.952/31.3),rs12075245(0.941/92.7),rs12083632(0.941/104),rs12035927(0.941/108),rs12024107(0.94/114),rs6699242(0.94/112),rs6699932(0.94/126),rs11165725(0.938/137),rs59519965(0.923/22.3),rs3791004(0.904/130),rs12076685(0.574/154),rs12087029(0.574/153),rs7544592(0.558/152),rs12075951(0.557/156),rs10875036(0.545/143),rs12027898(0.5/-1.86),rs61759529(0.5/-0.885),rs12026342(0.499/-8.16),rs12042003(0.499/-16.3),rs61787887(0.499/-26.9),rs17525106(0.496/20.1),rs2021641(0.494/7.87),rs72721907(0.494/-53.6),rs67854343(0.494/-53.2),rs61789316(0.494/-52.2),rs12035225(0.493/24),rs6673199(0.493/-62.5),rs112151263(0.493/-66.3),rs75142117(0.493/-67.6),rs72721906(0.493/-53.8),rs4144139(0.492/-60.7),rs2132425(0.49/-43.6),rs17115571(0.49/-45.1),rs66705010(0.485/56.8),rs61786398(0.485/84.1),rs72721911(0.484/-47.3),rs6702379(0.484/113),rs72721909(0.484/-47.4),rs61786389(0.484/64.1),rs17115733(0.483/104),rs2391782(0.483/80.6),rs61786401(0.483/96.4),rs61786400(0.483/95.8),rs12022277(0.483/73.8),rs12037594(0.483/102),rs17525524(0.483/53.5),rs113658986(0.482/119),rs61786416(0.48/137),rs116291766(0.399/-10.5),rs12082092(0.398/-24.7),rs78944167(0.395/-13.5),rs147525516(0.394/27.6),rs17590696(0.393/12.3),rs187884540(0.392/82.6),rs76959253(0.392/57.1),rs76340842(0.392/103),rs78171980(0.392/94),rs17115756(0.391/113),rs116019468(0.39/104),rs9787359(0.381/-34.3),rs9787217(0.381/-33.8),rs2220948(0.381/-35.1),rs1409058(0.371/-39.9),rs77663034(0.364/-46.2),rs80241129(0.364/-46.9),rs6673912(0.364/-37.7),rs142039759(0.362/-67),rs78064657(0.362/-57.2),rs61786552(0.27/-171),rs28505555(0.225/-30.3),rs78247756(0.136/-22.1),rs115631944(0.11/-155),rs17115644(0.108/7.2),rs12086822(0.108/59.7),rs66945820(0.108/34.8),rs1325754(0.108/-37.6),rs17115608(0.108/-31.9),rs17376167(0.108/-168),rs12566237(0.108/40.1),rs34534988(0.108/63.4),rs2101876(0.108/58.5),rs66533250(0.108/60.8),rs6682629(0.108/34.4),rs605401(0.108/63.8),rs7513314(0.108/56.8),rs11165703(0.108/18.1),rs6664573(0.108/28.6),rs6690066(0.108/-20.7),rs7541317(0.108/47.1),rs34575842(0.108/61),rs7521259(0.108/0.432),rs11165698(0.108/-3),rs1575801(0.108/-10.4),rs6677128(0.108/-37),rs6698710(0.108/16.8),rs12087010(0.108/36),rs273878(0.108/69.7),rs4950013(0.108/29.7),rs11165704(0.108/35.3),rs4949940(0.108/11.9),rs6679882(0.108/34.3),rs66906209(0.108/17.3),rs75565806(0.108/-23.5),rs7525557(0.108/-24.1),rs4950002(0.108/-42.3),rs12741065(0.108/23.8),rs6702938(0.108/25.8),rs35860087(0.108/-38.9),rs77824669(0.108/59.4),rs34556757(0.108/-42.8),rs34367318(0.108/-44.2),rs2021639(0.108/-11.8),rs12098010(0.108/-13.2),rs35006992(0.108/28.3),rs55789411(0.108/-35.4),rs4950012(0.108/-4.04),rs12097959(0.108/-13.3),rs28680499(0.108/-43),rs6680078(0.108/34.5),rs12750744(0.107/-12.4),rs72721923(0.107/-28.5),rs34753326(0.107/-12.5),rs12071263(0.107/1.78),rs12567921(0.107/-34.3),rs35540154(0.107/-20),rs12752068(0.107/-17.6),rs12729230(0.107/-16.9),rs1155474(0.107/2.31),rs12091544(0.107/60.1),rs7534302(0.107/-29.2),rs2391798(0.107/28.1),rs12727823(0.107/-33.8),rs12076288(0.107/-28.9),rs12091543(0.107/60.1),rs12735718(0.107/1.53),rs4950004(0.107/-30.4),rs17115588(0.107/-40.3),rs12077684(0.107/-28),rs6691751(0.107/-17.8),rs17115636(0.106/5.76),rs6698118(0.106/93.8),rs11165706(0.106/47.3),rs4949939(0.106/9.69),rs34658983(0.106/44.4),rs6701205(0.106/50.5),rs1032541(0.106/44.2),rs72721957(0.106/45.3),rs6667421(0.106/21.8),rs273879(0.106/67.7),rs12073954(0.106/24.7),rs12082632(0.106/33),rs34057734(0.106/55.3),rs34940124(0.106/92.1),rs12735550(0.106/90),rs7524390(0.106/10.1),rs273867(0.106/118),rs6677843(0.106/79.2),rs11165711(0.106/51),rs3945004(0.106/22.2),rs17115650(0.106/13.2),rs531182(0.106/62.7),rs54790(0.106/120),rs34548357(0.106/16.2),rs1472341(0.106/37.2),rs661203(0.106/106),rs17115758(0.106/114),rs35387107(0.106/55.4),rs12727525(0.106/90.9),rs273872(0.106/104),rs273880(0.106/66.7),rs12738081(0.106/50),rs68171384(0.106/83.8),rs12568725(0.106/70.1),rs11165707(0.106/49.4),rs12563538(0.106/53.3),rs12741861(0.106/10.9),rs273874(0.106/106),rs79554282(0.106/59.2),rs12080617(0.106/36.8),rs67075994(0.106/8.16),rs12563540(0.106/53.3),rs11165708(0.106/49.5),rs3762410(0.106/43.2),rs35304132(0.106/38.5),rs12087375(0.106/46.5),1:97250520_G_T(0.106/104),rs273871(0.106/102),rs17115670(0.106/25.4),rs11165712(0.106/52.5),rs114119439(0.105/253),rs12749680(0.105/88.2),rs273884(0.105/127),rs6687806(0.105/25.7),rs11165709(0.105/49.6),rs273883(0.105/127),rs12564466(0.104/28.1)</t>
  </si>
  <si>
    <t>rs61828917</t>
  </si>
  <si>
    <t>Q5R372</t>
  </si>
  <si>
    <t>RABGAP1L</t>
  </si>
  <si>
    <t>rs12561796(0.982/53.2),rs61826793(0.97/66.5),rs61826814(0.926/114),rs61826815(0.926/114),rs76265477(0.912/132),rs61826817(0.912/129),rs61827862(0.911/160),rs114672592(0.908/218),rs61826818(0.907/133),rs75573656(0.777/-22),rs61827933(0.753/282),rs61827928(0.75/270),rs1322776(0.75/279),rs61827935(0.749/287),rs61827930(0.749/271),rs1322778(0.749/279),rs61827932(0.749/278),rs113522345(0.747/271),rs61827934(0.746/284),rs60265316(0.746/273),rs9425762(0.739/261),rs12060191(0.736/269),rs11489771(0.736/271),rs9425434(0.735/285),rs4652283(0.735/274),rs4652298(0.735/278),rs9425433(0.734/285),rs1322779(0.734/285),rs4652328(0.734/283),rs12063818(0.734/287),rs9425431(0.734/282),rs61827936(0.728/298),rs2227612(0.726/295),rs12563156(0.726/291),rs677(0.718/296),rs2295958(0.715/289),rs9425436(0.714/290),rs2227595(0.705/305),rs61827938(0.705/308),rs2227588(0.704/307),rs61827904(0.704/553),rs28825469(0.702/77.9),rs6695940(0.701/303),rs61828087(0.7/1.19e+03),rs79904921(0.7/1.17e+03),rs112716795(0.7/1.19e+03),rs16847450(0.699/1.18e+03),rs61827957(0.698/314),rs113486199(0.697/-162),rs116277433(0.695/1.21e+03),rs12063802(0.695/1.21e+03),rs116130300(0.695/1.21e+03),rs61828641(0.695/742),rs2227601(0.695/302),rs61827959(0.695/316),rs16847563(0.694/1.23e+03),rs75211327(0.694/1.25e+03),rs76088187(0.694/1.26e+03),rs61828121(0.694/1.27e+03),rs61828117(0.693/1.24e+03),rs115198009(0.693/471),rs1407126(0.693/508),rs2227597(0.692/304),rs61827885(0.692/483),rs2227593(0.692/305),rs57366106(0.692/1.28e+03),rs2227594(0.692/305),rs76882767(0.691/525),rs61826847(0.691/477),rs61827899(0.691/538),rs16828467(0.691/500),rs2227590(0.691/306),rs16846688(0.691/508),rs61827889(0.691/496),rs61827896(0.691/534),rs41265242(0.69/639),rs61828575(0.69/592),rs61828587(0.69/634),rs61827900(0.69/548),rs61828578(0.69/596),rs60039606(0.69/507),rs112350697(0.69/579),rs2015075(0.69/636),rs4140468(0.69/651),rs61827956(0.69/311),rs112521517(0.69/516),rs61828580(0.69/600),rs61828576(0.69/592),rs111474580(0.69/-158),rs61827905(0.69/567),rs61827901(0.69/550),rs61828584(0.69/621),rs61828571(0.69/579),rs12567854(0.69/640),rs12567864(0.69/640),rs12565675(0.689/635),rs61827902(0.689/550),rs61828583(0.689/613),rs1890881(0.689/597),rs61828590(0.689/646),rs61827903(0.689/550),rs74765094(0.689/632),rs61828577(0.689/593),rs61828591(0.689/648),rs12564858(0.689/618),rs61828574(0.689/585),rs61828589(0.689/646),rs7525325(0.688/603),rs41266044(0.686/641),rs12566643(0.685/637),rs57651489(0.685/697),rs9286896(0.685/312),rs12566477(0.684/1.29e+03),rs61828592(0.683/656),rs12068637(0.683/1.29e+03),rs12562344(0.683/677),rs75681856(0.683/1.34e+03),rs61826868(0.682/809),rs61828595(0.682/659),rs12065854(0.682/1.33e+03),rs12066247(0.682/1.28e+03),rs61826863(0.682/781),rs61828627(0.682/725),rs10912849(0.682/1.31e+03),rs61828631(0.682/732),rs61828143(0.682/1.3e+03),rs61826867(0.682/797),rs12564876(0.682/757),rs61828144(0.682/1.33e+03),rs61828625(0.682/714),rs61828654(0.682/777),rs12737218(0.682/664),rs61826873(0.682/833),rs12568869(0.681/727),rs12564848(0.681/696),rs60005461(0.681/676),rs61826865(0.681/791),rs9970174(0.681/751),rs61828624(0.681/706),rs61828622(0.681/700),rs12087589(0.681/1.32e+03),rs61828635(0.681/737),rs1321637(0.681/409),rs61828645(0.681/765),rs58866024(0.681/676),rs61826869(0.681/812),rs61828630(0.681/729),rs10912850(0.681/1.31e+03),rs112766158(0.68/393),rs61826784(0.68/396),rs61826877(0.68/863),rs2025241(0.68/369),rs12566022(0.68/369),rs12566842(0.68/377),rs2860845(0.68/398),rs61826876(0.68/858),rs12565973(0.68/409),rs12566642(0.68/377),rs12562959(0.68/354),rs61826777(0.68/380),rs61826771(0.68/356),rs61826824(0.679/412),rs112335794(0.679/911),rs61826832(0.679/444),rs61826879(0.679/886),rs56926540(0.679/376),rs61826883(0.679/910),rs12564992(0.679/898),rs61826780(0.679/387),rs139147845(0.678/932),rs7528380(0.678/316),rs61828901(0.678/346),rs965498(0.678/439),rs61826888(0.678/933),rs61828898(0.678/334),rs10157872(0.678/970),rs75434011(0.678/960),rs61828899(0.678/334),rs16846667(0.678/460),rs10127823(0.678/461),rs115459174(0.678/419),rs61828895(0.678/328),rs61826881(0.678/895),rs2072758(0.678/946),rs9425779(0.678/319),rs113315999(0.678/419),rs61826882(0.678/908),rs61826887(0.678/932),rs55698506(0.678/451),rs61826831(0.678/439),rs61826826(0.677/422),rs61826902(0.677/964),rs56674178(0.677/956),rs10494491(0.677/423),rs61826903(0.677/965),rs1964103(0.677/921),rs61439796(0.677/925),rs112280632(0.677/843),rs61826829(0.676/435),rs79665537(0.676/951),rs61826909(0.675/992),rs113322696(0.675/1.02e+03),rs13375205(0.674/367),rs61826924(0.674/1.02e+03),rs61826904(0.674/975),rs78314517(0.674/1.03e+03),rs60551050(0.674/374),rs61826921(0.674/1.01e+03),rs61826774(0.674/373),rs16847271(0.674/1.02e+03),rs61826785(0.674/404),rs16847257(0.674/1.01e+03),rs34952844(0.673/1.09e+03),rs61826949(0.673/1.04e+03),rs61826951(0.673/1.05e+03),rs61826918(0.673/1.01e+03),rs35216639(0.673/993),rs61826925(0.673/1.02e+03),rs12565810(0.673/1.04e+03),rs61826917(0.673/1.01e+03),rs61826952(0.673/1.06e+03),rs61826956(0.672/1.07e+03),rs41524947(0.672/1.06e+03),rs28595073(0.672/439),rs61826953(0.672/1.06e+03),rs6684527(0.672/430),rs10494493(0.672/1.14e+03),rs36013663(0.672/425),rs12563930(0.672/1.08e+03),rs61826957(0.672/1.07e+03),rs16847402(0.672/1.13e+03),rs61828065(0.672/1.13e+03),rs61826950(0.672/1.05e+03),rs77028783(0.672/1.08e+03),rs57353443(0.672/1.07e+03),rs67180872(0.672/-50.8),rs12568182(0.672/990),rs61828068(0.671/1.15e+03),rs7523516(0.671/1.13e+03),rs10158096(0.671/1.14e+03),rs74826217(0.671/1.15e+03),rs61826959(0.671/1.08e+03),rs61828062(0.671/1.1e+03),rs61828064(0.671/1.11e+03),rs12565430(0.67/820),rs34931189(0.67/-101),rs61828081(0.67/1.16e+03),rs137940728(0.67/1.12e+03),rs61828088(0.67/1.19e+03),rs141155888(0.67/1.16e+03),rs111843745(0.67/1.12e+03),rs2145379(0.665/449),rs12141964(0.662/393),rs12069129(0.661/355),rs6695887(0.661/346),rs6425267(0.661/380),rs12072602(0.661/404),rs2901784(0.661/385),rs12072905(0.661/346),rs10912717(0.661/408),rs12086826(0.661/376),rs111260529(0.661/383),rs12060401(0.661/406),rs57849055(0.661/366),rs961148(0.661/392),rs3980286(0.661/394),rs12093885(0.661/387),rs6688176(0.661/401),rs7523504(0.661/390),rs7549291(0.661/390),rs6702454(0.661/389),rs6665720(0.661/349),rs10912716(0.661/392),rs16846641(0.661/381),rs6665880(0.661/397),rs2860841(0.661/385),rs6676307(0.661/400),rs12089405(0.661/384),rs9425780(0.66/323),rs12063266(0.66/334),rs12566651(0.66/325),rs4536054(0.66/396),rs724416(0.66/325),rs6661182(0.66/400),rs6703547(0.66/328),rs7547880(0.66/373),rs6698123(0.66/339),rs12565352(0.66/368),rs1987871(0.66/398),rs1407596(0.66/325),rs61828900(0.66/340),rs6683276(0.66/402),rs12086019(0.66/332),rs12562588(0.66/407),rs12058585(0.66/346),rs10912702(0.66/338),rs10912710(0.66/366),rs12067580(0.66/337),rs61826823(0.66/407),rs59520434(0.66/366),rs767053(0.66/323),rs12089005(0.66/441),rs12085939(0.66/331),rs6425264(0.66/371),rs12083593(0.66/319),rs1407597(0.66/350),rs12060331(0.66/402),rs7530661(0.66/370),rs6425262(0.66/348),rs12086829(0.659/419),rs10912721(0.659/436),rs6657380(0.659/429),rs9728376(0.659/432),rs6425272(0.659/433),rs12077812(0.659/427),rs6425271(0.659/426),rs12077782(0.659/427),rs59960208(0.658/418),rs12071784(0.658/415),rs6668543(0.658/420),rs6680088(0.657/440),rs75018600(0.656/1.34e+03),rs12074821(0.656/1.35e+03),rs61828149(0.656/1.35e+03),rs28660133(0.654/1.35e+03),rs61828148(0.654/1.34e+03),rs10489333(0.65/1.36e+03),rs61828152(0.65/1.37e+03),rs2285209(0.65/1.37e+03),rs16847633(0.65/1.36e+03),rs1002125(0.649/1.36e+03),rs12087196(0.649/1.38e+03),rs61828151(0.649/1.36e+03),rs74476654(0.648/1.34e+03),rs72637251(0.634/-191),rs41266072(0.631/1.4e+03),rs9283385(0.63/317),rs61828156(0.628/1.4e+03),rs12562194(0.628/1.4e+03),rs61828157(0.628/1.4e+03),rs41266068(0.628/1.4e+03),rs12565944(0.627/1.4e+03),rs16847706(0.627/1.4e+03),rs74527997(0.618/1.42e+03),rs61826760(0.594/19.9),rs61828922(0.594/5.02),rs12561820(0.593/-6.65),rs61828923(0.592/5.31),rs61826764(0.588/39.3),rs61826766(0.588/50.9),rs2422467(0.588/44.9),rs61826765(0.587/45.6),rs72709357(0.587/-31.2),rs6674589(0.582/7.78),rs12065988(0.582/25.9),rs727924(0.577/55.4),rs78037500(0.577/40.3),rs7513933(0.577/43),rs61826768(0.568/61.5),rs61826769(0.567/63.1),rs61826804(0.55/89.2),rs61826806(0.549/89.4),rs61826803(0.549/87.2),rs59858609(0.549/83),rs61826797(0.549/85.5),rs6681766(0.546/92.5),rs61826810(0.546/92.3),rs61826809(0.546/91.9),rs61826805(0.545/89.4),rs61826802(0.544/86.9),rs59789885(0.544/86.1),rs61826798(0.54/85.9),rs16846683(0.536/503),rs6425275(0.536/542),rs12568409(0.535/499),rs6425273(0.535/522),rs4592301(0.535/531),rs61827894(0.535/516),rs13376011(0.534/495),rs61827891(0.534/501),rs12059716(0.534/85.9),rs7511780(0.533/468),rs12563395(0.533/470),rs61826846(0.533/474),rs61826844(0.533/469),rs61826845(0.533/472),rs6695327(0.533/482),rs60124939(0.532/495),rs714624(0.526/448),rs61547493(0.526/446),rs60453807(0.525/451),rs61228022(0.525/450),rs57558522(0.525/451),rs55988379(0.525/452),rs61826842(0.525/452),rs12063313(0.523/404),rs10798302(0.523/407),rs12092774(0.522/441),rs9943230(0.522/450),rs61826843(0.521/459),rs10912719(0.521/423),rs6665484(0.521/426),rs6696163(0.521/435),rs7554915(0.521/443),rs6677660(0.521/434),rs6678487(0.521/435),rs12076799(0.521/428),rs10912722(0.521/436),rs6673632(0.521/424),rs7538312(0.521/437),rs12096785(0.521/441),rs6689285(0.521/439),rs2227596(0.52/304),rs9425775(0.52/313),rs9425772(0.52/310),rs9425773(0.519/312),rs74709975(0.519/445),rs77574979(0.519/445),rs1987872(0.498/398),rs80263861(0.495/1.15e+03),rs12088588(0.46/1.42e+03),rs6661868(0.445/496),rs61826753(0.442/-151),rs56753505(0.435/287),rs12097809(0.429/402),rs7547280(0.429/337),rs1884994(0.429/370),rs56247945(0.428/331),rs3791020(0.414/233),rs2281486(0.41/242),rs16846439(0.41/244),rs6691001(0.408/239),rs9425756(0.408/236),rs2295366(0.405/245),rs6425261(0.404/241),rs1475306(0.403/-14.4),rs61828916(0.403/-15.4),rs61828913(0.397/-34.9),rs12027531(0.397/-45.2),rs12039524(0.396/-30.5),rs12040255(0.396/-41.8),rs12030536(0.396/-42.1),rs12033786(0.396/-41.8),rs61828910(0.396/-41.6),rs12030037(0.396/-44.9),rs12032790(0.396/-39.1),rs12042027(0.396/-40.3),rs61828914(0.396/-30.2),rs12041743(0.396/-35.4),rs7413166(0.381/349),rs13375086(0.38/369),rs12066153(0.38/357),rs6686083(0.38/372),rs7514876(0.371/14),rs12059094(0.371/9.81),rs12067170(0.371/25.9),rs12092383(0.371/-3.58),rs10912660(0.369/57.2),rs77905378(0.369/39.7),rs7542910(0.369/54.7),rs12075071(0.369/36.2),rs969029(0.369/34.1),rs57592568(0.369/54.2),rs1951627(0.367/312),rs12057778(0.352/76.7),rs61828887(0.35/-58.5),rs61828888(0.35/-58.2),rs61828886(0.35/-61.3),rs61828883(0.349/-72.1),rs35607505(0.347/-82.9),rs35567631(0.346/-95.7),rs35379498(0.346/-117),rs12733402(0.346/-95.9),rs34332254(0.346/-114),rs33951697(0.345/-122),rs7525100(0.345/-105),rs12744267(0.345/-94),rs35088930(0.344/-95),rs7413754(0.344/-92.9),rs55633896(0.342/204),rs61827881(0.342/224),rs7529089(0.342/-115),rs61827865(0.342/170),rs61827860(0.342/156),rs12080769(0.342/-110),rs7529377(0.342/-115),rs6673883(0.342/123),rs7524403(0.342/-108),rs61826857(0.342/152),rs61827870(0.342/194),rs61826813(0.342/112),rs12065426(0.342/-110),rs34025182(0.342/-118),rs7524592(0.342/-114),rs56928371(0.342/135),rs138515098(0.341/202),rs113692654(0.341/-145),rs113113603(0.341/202),rs61827863(0.341/164),rs61827877(0.341/213),rs56019876(0.341/156),rs61827861(0.341/158),rs7521536(0.341/-115),rs6425258(0.341/167),rs60264384(0.341/168),rs4558043(0.341/125),rs7514556(0.341/111),rs12565915(0.341/185),rs12561931(0.341/195),rs34259759(0.341/-139),rs56369162(0.341/186),rs7530546(0.341/203),rs61827876(0.341/209),rs912767(0.341/-124),rs33942654(0.341/-132),rs57032935(0.341/-120),rs2273366(0.341/145),rs12566945(0.341/99.1),rs45467799(0.341/122),rs61826812(0.341/109),rs74415834(0.341/214),rs61826821(0.341/144),rs61826856(0.341/150),rs12564699(0.34/97.7),rs6673175(0.337/98.6),rs6660804(0.337/-142),rs9425745(0.337/201),rs12058528(0.337/-146),rs6670071(0.337/-149),rs7552741(0.337/187),rs7548171(0.337/211),rs28804123(0.337/224),rs6668702(0.337/96.3),rs6671141(0.336/-133),rs7546048(0.336/164),rs12082131(0.336/114),rs56048122(0.336/155),rs7515721(0.336/193),rs6696680(0.336/137),rs10912670(0.336/94.2),rs6674381(0.336/168),rs9425416(0.336/185),rs7521884(0.336/151),rs2144708(0.336/200),rs6413827(0.336/106),rs10912671(0.335/110),rs12744504(0.329/-165),rs61827867(0.329/181),rs61826748(0.329/-165),rs66683313(0.328/-169),rs61826749(0.328/-162),rs57799150(0.328/150),rs35831548(0.328/-157),rs12724371(0.327/-164),rs34296122(0.327/-160),rs7549074(0.327/-166),rs35065145(0.327/-161),rs61826747(0.326/-169),rs68193118(0.326/-172),rs4310474(0.326/-176),rs35632090(0.325/-173),rs12760501(0.325/-170),rs34919111(0.325/-171),rs57504311(0.325/-173),rs7530469(0.325/-172),rs12753631(0.325/-171),rs36058163(0.325/-173),rs4539167(0.325/-170),rs34331061(0.325/-178),rs35845062(0.324/-179),rs61827925(0.323/251),rs2067079(0.323/255),rs9660881(0.322/256),rs55829688(0.322/257),rs2208850(0.317/251),rs1322774(0.317/259),rs1951625(0.317/256),rs4462186(0.316/-186),rs10753078(0.316/-187),rs3934575(0.316/-182),rs3934576(0.316/-182),rs10753080(0.315/-184),rs10737301(0.315/-184),rs10753079(0.315/-185),rs4294450(0.31/-191),rs6425232(0.31/-188),rs7520641(0.309/-188),rs6699094(0.309/-190),rs4244196(0.308/-190),rs4244195(0.308/-190),rs9425755(0.264/232),rs12071594(0.264/235),rs12078824(0.263/240),rs1322770(0.262/252),rs6662806(0.258/1.43e+03),rs76289965(0.257/489),rs9661233(0.254/264),rs144488587(0.254/893),rs9286895(0.253/262),rs9425765(0.253/268),rs2065171(0.253/266),rs4652229(0.253/266),rs1322775(0.252/275),rs7349095(0.252/277),rs1322780(0.252/285),rs1322777(0.252/279),rs9425430(0.252/277),rs9425435(0.252/286),rs9425766(0.252/273),rs6663875(0.252/283),rs5877(0.251/299),rs941989(0.25/302),rs5878(0.25/299),rs6702835(0.243/-121),rs4611(0.242/-123),rs9425723(0.241/-132),rs9425724(0.241/-132),rs7314(0.241/-123),rs7540065(0.24/-131),rs10912676(0.225/129),rs7552939(0.225/187),rs10798295(0.225/104),rs7544605(0.225/203),rs12090597(0.223/-16.9),rs12078293(0.223/-15),rs12089930(0.223/-10.4),rs58825445(0.199/178),rs6696864(0.188/486),rs1799876(0.183/298),rs4916361(0.182/-142),rs4916363(0.182/-138),rs4916359(0.182/-149),rs10753081(0.182/-137),rs4916362(0.181/-139),rs4382766(0.181/-135),rs10798282(0.181/-143),rs4916220(0.178/-153),rs6696012(0.177/-152),rs55654074(0.177/-164),rs4255417(0.177/-167),rs9425719(0.177/-154),rs9425718(0.177/-155),rs4325171(0.177/-163),rs4916358(0.177/-157),rs7537938(0.176/-172),rs10912618(0.175/-181),rs115678523(0.174/-21.5),rs77160784(0.173/-39.8),rs4276950(0.172/-182),rs6425233(0.172/-186),rs4916355(0.17/-189),rs6425231(0.17/-191),rs75777834(0.155/988),rs80314829(0.151/896),rs114661425(0.15/652),rs145037089(0.148/855),rs148878533(0.148/1.22e+03),rs142158524(0.147/1.33e+03),rs12140932(0.138/-210)</t>
  </si>
  <si>
    <t>P01008</t>
  </si>
  <si>
    <t>SERPINC1</t>
  </si>
  <si>
    <t>Q5R372-8</t>
  </si>
  <si>
    <t>Q5TC82</t>
  </si>
  <si>
    <t>RC3H1</t>
  </si>
  <si>
    <t>B7ZAP0</t>
  </si>
  <si>
    <t>Q9HB71</t>
  </si>
  <si>
    <t>CACYBP</t>
  </si>
  <si>
    <t>Q6PI48</t>
  </si>
  <si>
    <t>DARS2</t>
  </si>
  <si>
    <t>P30041</t>
  </si>
  <si>
    <t>PRDX6</t>
  </si>
  <si>
    <t>rs61833239</t>
  </si>
  <si>
    <t>rs145071536(0.852/-217),rs45498504(0.569/-342),rs11590190(0.545/9.56),rs12132661(0.517/-348),rs10927029(0.485/-348),rs61833198(0.452/-237),rs10927028(0.402/-348),rs12139282(0.302/-270),rs78887304(0.165/-290),rs77406868(0.143/-490),rs10927035(0.107/-306),rs6691020(0.104/-34.7),rs2345994(0.104/-78.2),rs7552820(0.104/-26.6),rs4658592(0.104/-46.5),rs7552659(0.104/-26.7),rs12746623(0.104/-47.3),rs971285(0.104/-90.7),rs1531244(0.103/-70.5),rs1870272(0.103/-85.7),rs4610997(0.103/-63.5),rs4639743(0.103/-64.4),rs10927081(0.103/-16.2),rs4590656(0.103/-7.67),rs897959(0.103/-113),rs12136727(0.103/-34.4),rs12142652(0.103/-56.9),rs6672195(0.103/-50.9),rs12744253(0.103/-42.8),rs6429435(0.103/-65.3),rs10157763(0.103/-15.4),rs11586029(0.102/-100),rs7548254(0.102/-119),rs10927075(0.102/-54.3),rs12125920(0.102/-99),rs4518884(0.102/-19.6),rs4658590(0.102/-102),rs12743000(0.102/-88.1),rs1809247(0.102/-128),rs1486472(0.102/-207),rs7551241(0.102/-66.5)</t>
  </si>
  <si>
    <t>rs61838368</t>
  </si>
  <si>
    <t>Q86WJ1</t>
  </si>
  <si>
    <t>CHD1L</t>
  </si>
  <si>
    <t>rs17160254(0.998/0.447),rs1874422(0.998/0.557),rs61838369(0.997/0.479),rs17160264(0.981/5.73),rs34073867(0.925/-7.75),rs12406389(0.923/-8.19),rs2353953(0.921/-18.6),rs116565328(0.92/-13.8),rs61841173(0.919/-29.1),rs7525162(0.919/-33.7),rs7535821(0.918/-10.5),rs61841171(0.916/-38.1),rs2353996(0.916/-37.5),rs55679008(0.912/-44.1),rs17160256(0.842/3.21),rs61841199(0.782/-9.5),rs7551565(0.782/-10.7),rs17160291(0.738/13.6),rs17160295(0.738/14),rs17160305(0.737/17.7),rs6685325(0.737/20.4),rs56378024(0.631/16.2),rs72694791(0.418/-47.3),rs6688308(0.416/-58.3),rs17160205(0.415/-61.8),rs2353971(0.414/-71.6),rs4504949(0.413/-62.3),rs7417503(0.409/-74.9),rs59987487(0.408/-74.9),1:146913979_G_T(0.375/-50),rs4132958(0.354/0.039),rs59180647(0.225/-192),rs12568866(0.224/-246),rs2297752(0.214/-199),rs6693667(0.214/-147),rs9782976(0.214/-139),rs7516430(0.214/-197),rs7537483(0.202/-254),rs72691009(0.202/-256),rs11587707(0.202/-257),rs72710311(0.202/-266),rs68080346(0.201/-256),rs1932979(0.201/-255),rs11587333(0.199/-263),rs10793682(0.181/-96),rs10900357(0.181/-91.2),rs6593777(0.181/-80),rs4950431(0.18/-83.4),rs2883316(0.18/-82),rs4424557(0.18/-92.9),rs111887646(0.144/-89.2),rs7539416(0.144/-82.4),rs11240030(0.144/-81.4),rs4950430(0.144/-83.6),rs10900347(0.131/-164),rs2353985(0.104/-142)</t>
  </si>
  <si>
    <t>rs61924144</t>
  </si>
  <si>
    <t>Q8TC07</t>
  </si>
  <si>
    <t>TBC1D15</t>
  </si>
  <si>
    <t>rs12303743(1/1.13),rs78214273(0.999/9.76),rs11615013(0.999/-4.83),rs6582059(0.999/-10.1),rs10879343(0.999/43),rs17110396(0.999/49),rs11608905(0.999/-12.1),rs12302711(0.999/25.7),rs7309215(0.999/49.9),rs7961503(0.999/6.6),rs61924146(0.999/14.3),rs61924142(0.999/-8.6),rs7973727(0.999/2.75),rs11610750(0.999/19.4),rs7137012(0.999/49.8),rs11831203(0.999/25),rs11831089(0.999/51.4),rs12317279(0.999/1.4),rs61924151(0.999/40.2),rs17110381(0.999/44),rs61924145(0.999/13.9),rs17110414(0.999/51),rs11610394(0.999/13.7),rs10467176(0.998/28.1),rs10160905(0.998/14.2),rs10879338(0.998/-21.6),rs17110421(0.998/55.9),rs10160863(0.998/-18),rs78675462(0.998/57.3),rs6582058(0.998/-16.1),rs77492327(0.998/35.4),rs7305612(0.998/49.4),rs11831622(0.997/-26.6),rs17110365(0.997/15.7),rs17110387(0.997/47.3),rs11609372(0.997/59),rs10506643(0.997/62.8),rs11178960(0.997/-22),rs61924141(0.997/-22.3),rs11834054(0.994/0.886),rs12301769(0.994/-27.5),rs11830684(0.994/24.7),rs17110384(0.994/47.1),rs7964417(0.994/3.7),rs6582065(0.994/34.3),rs9325201(0.993/60.5),rs73336878(0.993/52.2),rs17110428(0.993/56.2),rs7976273(0.993/59.6),rs9325200(0.993/60.5),rs11178985(0.993/53.4),rs7961167(0.993/59.4),rs12310865(0.991/1.26),rs5019656(0.988/63.6),rs61924139(0.982/-30.5),rs61924140(0.953/-28.6),rs11833056(0.942/-31.5),rs61924138(0.866/-35.5),rs12310317(0.866/-35.3),rs61924143(0.685/-8.38),rs7969261(0.551/1.26),rs80351599(0.532/55.8),rs141997660(0.527/-40.4),rs328775(0.51/-13.1),rs328770(0.509/-18.2),rs7309856(0.509/27.3),rs328765(0.508/-24.8),rs328764(0.507/-24.9),rs328737(0.499/-38.1),rs328758(0.487/-31.1),rs328759(0.487/-31),rs144990632(0.469/-40.5),rs117543307(0.439/-48.2),rs111877451(0.401/-37.8),rs2912454(0.394/-32.2),rs2573166(0.393/-35),rs7136234(0.342/5.56),rs328778(0.342/-12.3),rs328767(0.341/-22.7),rs4760812(0.341/52.1),rs11178975(0.341/11.1),rs10467177(0.341/28.3),rs4760746(0.297/8.6),rs12309743(0.297/4.71),rs6582066(0.296/34.7),rs11178973(0.296/7.41),rs7953250(0.296/34.5),rs2016880(0.296/-0.236),rs1035778(0.296/5.41),rs6582063(0.296/21.3),rs6582061(0.296/14.7),rs6582068(0.295/49.2),rs7294969(0.295/49.9),rs328762(0.294/-26.5),rs7969244(0.289/1.23),rs3759171(0.274/48.8)</t>
  </si>
  <si>
    <t>rs61928076</t>
  </si>
  <si>
    <t>rs61928096(0.769/50.5),rs61928104(0.535/145),rs61928102(0.518/108),rs34169640(0.512/108),rs61928084(0.414/30.7),rs140587031(0.393/-86),rs61929187(0.278/-255),rs35044726(0.206/41),rs2364598(0.206/65.2),rs34656641(0.206/67.1),rs36120387(0.194/101),rs12831185(0.181/131),rs1049193(0.18/144),rs34614022(0.166/152),rs7307025(0.139/219),rs7307804(0.139/196),rs11170617(0.137/289),rs12299080(0.136/233),rs4759235(0.136/237),rs9788066(0.136/322),rs11830069(0.136/314),rs7967921(0.136/225),rs11170599(0.136/226),rs7310771(0.136/230),rs10876465(0.136/231),rs12828161(0.136/208),rs11834566(0.136/236),rs61922108(0.136/320),rs10431542(0.135/293),rs3864904(0.135/277),rs10783593(0.135/307),rs2033308(0.135/263),rs10876478(0.135/330),rs11170609(0.135/272),rs7971542(0.135/266),rs2365341(0.135/305),rs10876473(0.135/304),rs11170638(0.135/330),rs10467109(0.135/241),rs7311238(0.135/290),rs9651983(0.135/278),rs10783591(0.135/306),rs12297408(0.135/292),rs3928436(0.135/279),rs10876479(0.135/330),rs11170608(0.135/265),rs12314877(0.135/312),rs10876467(0.135/264),rs2046433(0.134/260),rs11170629(0.134/304),rs11170613(0.134/283),rs11170612(0.134/281),rs10876472(0.134/302),rs2046434(0.133/260),rs3741434(0.128/-125)</t>
  </si>
  <si>
    <t>rs61937595</t>
  </si>
  <si>
    <t>Q9NRX3</t>
  </si>
  <si>
    <t>NDUFA4L2</t>
  </si>
  <si>
    <t>rs12826178(0.589/-60.6),rs12814239(0.418/-113),rs487722(0.365/141),rs73115999(0.309/95.3),rs519452(0.3/124),rs572198(0.3/109),rs2943692(0.299/153),rs10876973(0.299/44.3),rs7303542(0.299/125),rs501055(0.299/112),rs9738646(0.299/152),rs73115907(0.299/71.7),rs505479(0.299/88.7),rs7297282(0.299/152),rs11830804(0.299/51.9),rs12820078(0.299/84.3),rs36050407(0.299/42.7),rs10876974(0.299/50),rs538548(0.299/127),rs2943691(0.299/147),rs2943693(0.299/153),rs7133572(0.298/25),rs11172155(0.298/22.7),rs11172142(0.298/-2.86),rs12227309(0.298/-3.93),rs11172140(0.298/-23.2),rs7302906(0.297/-6.78),rs7963352(0.297/-2.42),rs10876971(0.297/11.8),rs11614077(0.296/40.5),rs567895(0.292/140),rs6581138(0.288/61.9),rs507562(0.285/167),rs473465(0.284/168),rs3204635(0.248/-45.4),rs7976512(0.248/-39.3),rs10876968(0.248/-38.2),rs7966846(0.247/-29.4),rs117118210(0.189/144),rs147497332(0.141/-141),rs3809114(0.12/166),rs11172160(0.103/28.3),rs11172177(0.102/66),rs12812140(0.102/46),rs11172191(0.102/85.3),rs11172169(0.102/50.6),rs11172190(0.1/83.3)</t>
  </si>
  <si>
    <t>P34897</t>
  </si>
  <si>
    <t>SHMT2</t>
  </si>
  <si>
    <t>B7Z1T1</t>
  </si>
  <si>
    <t>WRB</t>
  </si>
  <si>
    <t>G3V3A5</t>
  </si>
  <si>
    <t>TTC6</t>
  </si>
  <si>
    <t>F5H126</t>
  </si>
  <si>
    <t>SYT7</t>
  </si>
  <si>
    <t>Q9Y2K5</t>
  </si>
  <si>
    <t>R3HDM2</t>
  </si>
  <si>
    <t>rs61952922</t>
  </si>
  <si>
    <t>rs146154021(0.99/2.35),rs61952923(0.99/0.902),rs142385170(0.989/2.13),rs145378846(0.988/2.04),rs35676267(0.987/-6.1),rs36126817(0.987/7.88),rs139779037(0.986/1.59),rs61952920(0.985/-10.7),rs28506952(0.98/83),rs28401575(0.98/83.6),rs28699616(0.98/83.5),rs28631172(0.98/82.8),rs28478717(0.979/82.4),rs28607028(0.979/82.5),rs7484733(0.979/92),rs73217796(0.979/91),rs28591322(0.979/83.3),rs28737311(0.979/80.7),rs4758691(0.979/89.4),rs28453771(0.979/82.9),rs7485447(0.979/90.6),rs7485054(0.979/90.5),rs28498376(0.979/83.7),rs4758690(0.979/90.3),rs10744335(0.979/91.6),rs7486198(0.979/91.8),rs6489242(0.979/92.7),rs6489238(0.979/92.1),rs145806363(0.978/60.7),rs36196918(0.978/68.5),rs3892367(0.978/89),rs140025566(0.978/61.9),rs7488393(0.978/91.8),rs144957720(0.978/60.3),rs36158849(0.978/5.71),rs28430881(0.978/82.3),rs6489244(0.978/93),rs36128516(0.978/67.1),rs150870813(0.978/61.3),rs143679453(0.978/66.4),rs4758653(0.977/104),rs7964148(0.977/98.7),rs7975001(0.977/105),rs7962500(0.977/105),rs4758685(0.977/106),rs1047796(0.977/108),rs36167334(0.977/4.4),rs36139084(0.977/4.29),rs36165342(0.977/9.68),rs1047813(0.977/108),rs28410367(0.976/85.1),rs28683032(0.976/86.2),rs28450064(0.976/78.4),rs28498002(0.976/79.2),rs28478366(0.976/86.1),rs28517281(0.976/72.7),rs28580546(0.976/79.5),rs28613772(0.976/79.9),rs36157560(0.976/68.8),rs28421373(0.976/78),rs28639626(0.976/78.5),rs28548845(0.976/73.7),rs28461580(0.976/84.6),rs28385906(0.976/78.8),rs28652632(0.976/69.9),rs28739522(0.976/79.3),rs146055085(0.976/9.44),rs28464252(0.976/79.3),rs28649184(0.976/78.7),rs28414202(0.976/70),rs61952904(0.976/-13.1),rs28503672(0.976/70.7),rs28529535(0.976/80.2),rs28626850(0.976/80.4),rs7488268(0.975/94.3),rs7485421(0.975/90.5),rs7953704(0.975/105),rs12366611(0.975/86.9),rs7488857(0.975/105),rs28545660(0.975/77.8),rs11061602(0.975/95.4),rs11057654(0.975/88.1),rs11609875(0.975/87.9),rs4758688(0.975/95.5),rs7312210(0.975/109),rs4758686(0.975/102),rs28585613(0.975/77.5),rs11608788(0.975/87.6),rs36168754(0.975/69.2),rs11061156(0.975/86.6),rs7955575(0.975/96.2),rs11608792(0.975/87.6),rs7955571(0.975/96.2),rs4758687(0.975/95.7),rs11060477(0.975/86.5),rs34123446(0.975/-9.34),rs10744177(0.975/109),rs34047484(0.974/-12.6),rs35249105(0.974/-12.8),rs10773037(0.974/87.3),rs3809117(0.974/110),rs36163299(0.974/7.7),rs36189777(0.974/7.62),rs36145332(0.974/7.75),rs36127386(0.973/8.81),rs7967127(0.973/98.8),rs147802020(0.973/65),rs10846525(0.973/98.4),rs11057905(0.973/88.6),rs7485380(0.973/94.4),rs28605425(0.973/75.6),rs11057184(0.973/86.8),rs28569273(0.971/72.5),rs35764187(0.971/-14.9),rs11059094(0.971/86.3),rs61952902(0.971/-15.2),rs34974633(0.97/-17.1),rs4758654(0.97/94.9),rs34532891(0.97/-17.2),rs28530689(0.967/-19.8),rs148015593(0.967/3.09),rs36079122(0.966/-16.4),rs28642975(0.947/81.7),rs34741056(0.945/-8.82),rs143116451(0.912/3.28),rs11835818(0.901/-25.8),rs28759327(0.888/-24.8),rs7137049(0.886/-27.2),rs2280574(0.884/-27.6),rs28691281(0.88/-25.1),rs2280573(0.88/-28),rs12812519(0.871/-33.3),rs1976859(0.87/-32.6),rs7487608(0.856/93.5),rs7487292(0.85/93.8),rs28629903(0.801/-23.6),rs147786161(0.792/63.2),rs34739240(0.753/-29.6),rs1316787(0.752/-31.5),rs12230227(0.752/-29.7),rs35159488(0.752/-29.7),rs10770189(0.751/-29.9),rs10840647(0.743/-30.5),rs1880030(0.728/-36),rs7299842(0.687/-28.3),rs10840645(0.675/-36.7),rs7978353(0.62/97.4),rs709284(0.498/111),rs11061153(0.217/94.5),rs73219860(0.217/105),rs11057509(0.217/106),rs4075625(0.217/90),rs4132933(0.217/85.4),rs10847689(0.217/92.4),rs28707600(0.217/84.1),rs36169251(0.217/4.57),rs12299752(0.217/86.9),rs4758689(0.217/90.4),rs3741452(0.216/108),rs73217773(0.216/-7.25),rs36145427(0.216/68.8),rs28622891(0.216/73.5),rs36172763(0.216/67),rs150430615(0.216/67.7),rs2017594(0.213/111),rs144305620(0.212/63),rs9668430(0.211/103),rs36045144(0.21/97.6),rs4132932(0.21/85.3),rs28478029(0.21/84.9),rs11057403(0.21/87.5),rs1916334(0.207/-36.3),rs11043307(0.205/-25.7),rs28643366(0.205/-21.5),rs28384349(0.2/-22.6),rs12314700(0.198/-30.5),rs7298397(0.144/173),rs7963565(0.141/182),rs2271411(0.14/180),rs10846470(0.14/188),rs55741463(0.14/187),rs4758650(0.138/212),rs6488876(0.138/211),rs7972228(0.138/212),rs7965868(0.138/206),rs907482(0.137/226),rs12833379(0.137/223),rs34325222(0.137/225),rs7962385(0.137/222),rs907483(0.137/227),rs4567503(0.137/216),rs7964911(0.136/235),rs7963144(0.136/212),rs59734396(0.136/258),rs9668733(0.135/235),rs7957569(0.135/234),rs10270(0.135/236),rs12815512(0.135/244),rs12580084(0.135/247),rs7970027(0.134/260),rs2277332(0.131/230),rs925460(0.128/113),rs12828234(0.124/269),rs4758670(0.124/265),rs3782154(0.124/276),rs11058058(0.124/115),rs2048498(0.122/113),rs7976422(0.12/116),rs2063510(0.102/283)</t>
  </si>
  <si>
    <t>rs62291002</t>
  </si>
  <si>
    <t>Q96N46</t>
  </si>
  <si>
    <t>TTC14</t>
  </si>
  <si>
    <t>rs1497891(0.826/4.96),rs6787912(0.821/101),rs9840876(0.82/72.8),rs9866700(0.82/104),rs11928223(0.82/85),rs10804884(0.82/73.5),rs7633630(0.82/115),rs7624754(0.82/79.2),rs9820840(0.817/99.8),rs112662223(0.801/26.9),rs56406114(0.8/55.3),rs2133007(0.8/53.5),rs11712120(0.799/99.3),rs9866405(0.799/74.2),rs9857971(0.799/97.6),rs7637098(0.799/72.5),rs113878616(0.799/102),rs9877903(0.799/76.7),rs13327745(0.799/86.6),rs2338543(0.799/87.1),rs4519701(0.799/83.1),rs956360(0.799/95.4),rs7647982(0.799/67.1),rs904241(0.799/87.7),rs11713314(0.798/110),rs7647003(0.798/72),rs57668336(0.798/106),rs9851773(0.798/105),rs7633153(0.798/115),rs11925131(0.798/73.4),rs9862971(0.798/77.5),rs62291015(0.798/76.9),rs28722789(0.798/80.8),rs62291039(0.797/85.5),rs9820582(0.795/99.7),rs62291047(0.707/140),rs7645817(0.695/149),rs6791597(0.686/121),rs7636793(0.686/116),rs7612275(0.686/133),rs7650672(0.686/131),rs9832393(0.684/138),rs7647210(0.684/137),rs6443701(0.681/124),rs62291003(0.657/0.027),rs6443700(0.643/124),rs2338578(0.628/12.5),rs9865427(0.627/49.4),rs4615077(0.627/38.1),rs7613520(0.627/53.9),rs7624210(0.627/24.3),rs6771979(0.626/-10.8),rs6799472(0.626/98.7),rs7627008(0.626/113),rs1520606(0.626/-22.8),rs4490359(0.626/56.1),rs11715723(0.626/99.2),rs6443699(0.626/102),rs7611683(0.626/57.3),rs10937041(0.625/73.6),rs7633440(0.622/57.3),rs9857056(0.617/38.8),rs6443696(0.566/-47.1),rs28595523(0.566/-50),rs7643043(0.565/-40.5),rs9290705(0.555/-2.6),rs9846858(0.555/0.189),rs28385473(0.555/14.4),rs62291043(0.554/117),rs114130892(0.554/71.2),rs9864959(0.554/-22.5),rs62291013(0.554/68.4),rs77219721(0.554/59.7),rs28495789(0.554/48.1),rs9876153(0.554/90.5),rs77983968(0.554/94.6),rs9837678(0.554/60.3),rs9840699(0.554/93.9),rs6774942(0.554/111),rs9819839(0.554/-18.6),rs77450048(0.554/-19.9),rs9847201(0.554/-20.7),rs62291007(0.554/29.9),rs6770664(0.554/117),rs62291006(0.554/24),rs9866580(0.554/-11.8),rs80307154(0.554/23.6),rs9872076(0.554/-10.8),rs9852338(0.554/98.4),rs9877497(0.554/116),rs28766343(0.554/101),rs62291004(0.554/22.4),rs80132759(0.554/43),rs62291005(0.553/23.8),rs17708913(0.553/34.9),rs62291009(0.553/42.5),rs62291045(0.553/132),rs1603658(0.553/71.7),rs17707963(0.553/-21.6),rs62291048(0.551/140),rs1532485(0.551/143),rs9858483(0.55/148),rs9857489(0.55/148),rs62291008(0.548/38.8),rs1353679(0.53/107),rs7626274(0.489/-27.8),rs9832227(0.489/-29),rs17764356(0.487/-45.1),rs9816991(0.476/-95),rs9864401(0.476/-52.8),rs62290974(0.465/-89.9),rs4854974(0.453/-105),rs1464360(0.45/-104),rs12630277(0.45/-111),rs1402224(0.45/-112),rs16831509(0.45/-106),rs62290971(0.45/-114),rs12636512(0.45/-106),rs11707003(0.45/-113),rs1402225(0.45/-111),rs4854971(0.449/-125),rs61377300(0.443/-83.4),rs28823929(0.443/-92.1),rs1402230(0.442/-108),rs4854973(0.442/-109),rs1402226(0.442/-102),rs12635401(0.442/-112),rs1402220(0.442/-79.6),rs1402229(0.442/-107),rs79769801(0.442/-114),rs10937031(0.441/-124),rs4854908(0.441/-124),rs9637455(0.441/-117),rs34626513(0.432/-78.6),rs9637447(0.432/-116),rs9871421(0.432/-98.7),rs28502565(0.427/154),rs4519699(0.411/-104),rs10513774(0.411/-104),rs9713189(0.404/-132),rs1464359(0.402/-104),rs6768614(0.396/-107),rs10937032(0.396/-109),rs9819367(0.395/-107),rs58906660(0.385/177),rs62292322(0.385/-165),rs6766929(0.385/176),rs9846084(0.385/175),rs9869523(0.384/184),rs62292265(0.326/-289),rs62292266(0.326/-284),rs77470661(0.326/-299),rs62292267(0.325/-281),rs34454235(0.322/101),rs17750312(0.315/-309),rs62290556(0.306/-331),rs6769457(0.291/189),rs6772636(0.288/190),rs61111878(0.288/190),rs3860513(0.286/191),rs58774466(0.272/157),rs7612917(0.272/158),rs6798564(0.271/171),rs34373335(0.271/178),rs16831798(0.271/174),rs62292365(0.262/168),rs62292371(0.262/186),rs2003004(0.233/-341),rs62290528(0.233/-342),rs62290555(0.233/-337),rs62290527(0.232/-344),rs17693325(0.231/-358),rs78195164(0.221/162),rs4854982(0.221/176),rs55969409(0.221/176),rs62292366(0.221/175),rs62292369(0.221/180),rs2338435(0.218/191),rs2203980(0.206/-87.7),rs62292330(0.206/-116),rs62290976(0.206/-76),rs6792185(0.206/-100),rs62290973(0.206/-96.2),rs62290972(0.206/-103),rs1402219(0.206/-79.2),rs143440033(0.206/-87.1),rs7646778(0.198/-85.5),rs58980055(0.192/188),rs62290524(0.141/-382)</t>
  </si>
  <si>
    <t>rs62291668</t>
  </si>
  <si>
    <t>H0Y9C2</t>
  </si>
  <si>
    <t>CAMK2D</t>
  </si>
  <si>
    <t>rs73176365(0.838/-227),rs2339419(0.6/-179),rs1805203(0.572/-320),rs56344891(0.506/-509),rs55985701(0.349/-156),rs62289574(0.344/-334),rs9790226(0.169/163),rs9823644(0.123/-56.2),rs6778227(0.123/-59.8),rs7426980(0.122/-68.9),rs6443741(0.122/-70.9),rs12633750(0.119/-47.2),rs7648950(0.119/-46.2),rs2139181(0.118/-73.5),rs2879464(0.115/-47.8)</t>
  </si>
  <si>
    <t>P51114-2</t>
  </si>
  <si>
    <t>FXR1</t>
  </si>
  <si>
    <t>Q96DA6</t>
  </si>
  <si>
    <t>DNAJC19</t>
  </si>
  <si>
    <t>E9PRD6</t>
  </si>
  <si>
    <t>GRAMD1B</t>
  </si>
  <si>
    <t>P51114</t>
  </si>
  <si>
    <t>H7C4S4</t>
  </si>
  <si>
    <t>rs627450</t>
  </si>
  <si>
    <t>Q06413</t>
  </si>
  <si>
    <t>MEF2C</t>
  </si>
  <si>
    <t>rs627464(0.999/0.01),rs636631(0.994/-4.34),rs653444(0.992/-11),rs652660(0.991/-18.4),rs661311(0.99/-25.4),rs662230(0.99/-25.2),rs412458(0.989/-30.7),rs34317(0.767/-44.3),rs373098(0.765/-53),rs384005(0.757/-55.2),rs254777(0.754/-51.4),rs27721(0.746/-63),rs2067663(0.728/131),rs664366(0.703/-4.55),rs190438(0.701/-33.4),rs622803(0.678/9.28),rs674747(0.678/18.7),rs585950(0.677/39.4),rs159950(0.671/56),rs770525(0.671/63.2),rs302485(0.663/77.2),rs244751(0.663/84.4),rs244752(0.663/84.4),rs244750(0.66/86.9),rs27643(0.66/-65.6),rs1490(0.658/-67.4),rs10044342(0.653/118),rs80043958(0.646/119),rs254776(0.601/-53.4),rs254778(0.601/-50.7),rs410216(0.588/-56.2),rs56144910(0.581/138),rs34959(0.572/-64.1),rs4351182(0.569/146),rs10075941(0.569/147),rs7444298(0.175/-330),rs181900(0.148/-54.7),rs33701(0.147/-570),rs324899(0.138/-145),rs841135(0.124/-988),rs1644041(0.114/-144)</t>
  </si>
  <si>
    <t>rs645383</t>
  </si>
  <si>
    <t>rs644095(0.988/-10.7),rs581459(0.983/1.29),rs2765013(0.983/0.278),rs636832(0.979/-10.3),rs620956(0.979/-11.7),rs811114(0.979/-28.1),rs11263830(0.979/-28),rs2791961(0.979/-2.4),rs653417(0.979/-17),rs2765012(0.979/-17.4),rs2791962(0.979/-2.66),rs661233(0.979/-9.11),rs647690(0.979/-9.84),rs794222(0.979/-4.8),rs654688(0.977/10.4),rs682686(0.975/70),rs665521(0.973/72),rs10796876(0.973/51.2),rs12041193(0.973/38.9),rs630364(0.973/75.5),rs6665591(0.973/37.9),rs67641270(0.973/39.5),rs716925(0.972/50.7),rs688833(0.972/81.8),rs716926(0.972/50.7),rs663163(0.968/16.7),rs709309(0.961/67.3),rs11263843(0.961/32.1),rs649152(0.96/64.8),rs12031138(0.96/34),rs686650(0.96/67.8),rs625306(0.959/80.2),rs688191(0.959/86.9),rs7542179(0.958/87.3),rs614235(0.953/76.7),rs685370(0.953/69.4),rs645864(0.952/57.1),rs72661616(0.892/-3.31),rs116757422(0.892/-24.3),rs72661613(0.891/-9.04),rs55762724(0.889/8.88),rs142370407(0.887/56.4),rs72661643(0.886/77.8),rs584873(0.886/58),rs72661641(0.886/74.3),rs72661640(0.886/73.4),rs74879824(0.885/39.3),rs11264203(0.883/-135),rs72661636(0.883/52.7),rs12061838(0.882/-130),rs631202(0.881/75.3),rs72661628(0.88/32.7),rs645123(0.879/84.3),rs727005(0.877/-92.5),rs11263828(0.877/-75),rs11264213(0.876/-89.9),rs72661623(0.876/24.5),rs12083902(0.876/-98.7),rs12037102(0.876/-112),rs11264211(0.875/-103),rs72661631(0.874/43.6),rs10908411(0.874/-126),rs79303353(0.874/28.2),rs72661632(0.874/46.9),rs72661625(0.874/27.2),rs72661646(0.872/81.1),rs72661644(0.872/80.1),rs142324044(0.872/59.2),rs72661655(0.87/102),rs683622(0.869/69.7),rs72661608(0.864/-40),rs149218832(0.861/-42.6),rs72661607(0.861/-42.4),rs7530222(0.856/-173),rs12038463(0.856/-163),rs16822339(0.856/-153),rs72659664(0.855/-188),rs12562583(0.855/-195),rs67906703(0.855/-195),rs6658453(0.855/-188),rs72659661(0.855/-189),rs12034163(0.855/-183),rs6669654(0.855/-188),rs6661867(0.853/-178),rs11264194(0.846/-178),rs72661605(0.825/-47.6),rs619666(0.76/115),rs603945(0.76/116),rs684594(0.76/116),rs558120(0.76/164),rs538638(0.759/161),rs659761(0.756/145),rs812106(0.751/136),rs629773(0.72/57.7),rs4653157(0.719/169),rs1967782(0.718/170),rs12023573(0.71/-204),rs72659694(0.703/-72),rs116324086(0.703/-86.1),rs72659695(0.703/-62.7),rs72659698(0.703/-59.1),rs142655022(0.703/-79.9),rs72659690(0.702/-82.1),rs72659696(0.702/-60.2),rs72659692(0.702/-81.6),rs72659686(0.702/-98.1),rs72659701(0.702/-56.4),rs72659684(0.702/-99.2),rs115087102(0.701/-115),rs148053572(0.701/-109),rs72659677(0.701/-116),rs150073173(0.701/-116),rs79674501(0.701/-103),rs142589181(0.701/-119),rs72659681(0.701/-108),rs72659676(0.701/-120),rs189615800(0.7/-123),rs144912549(0.7/-123),rs72659674(0.699/-131),rs72659673(0.699/-132),rs149905877(0.699/-123),rs72659671(0.698/-136),rs72659702(0.697/-56.4),rs72659678(0.693/-116),rs10752603(0.686/-212),rs10908407(0.686/-211),rs9660645(0.684/175),rs9660657(0.684/175),rs3754076(0.684/175),rs72659670(0.682/-137),rs274732(0.681/114),rs274728(0.68/120),rs489534(0.68/-218),rs75878387(0.68/-109),rs274735(0.68/127),rs175595(0.676/157),rs385621(0.675/147),rs419718(0.675/156),rs79419570(0.674/-164),rs114705982(0.674/-142),rs35490896(0.671/-171),rs274745(0.671/164),rs72659656(0.662/-198),rs72901297(0.661/-189),rs7543093(0.642/167),rs274755(0.635/170),rs12563583(0.619/-206),rs6425953(0.614/-206),rs591001(0.612/-219),rs61083527(0.612/-208),rs793959(0.609/-227),rs570155(0.608/-227),rs408986(0.608/178),rs11263852(0.606/181),rs11801360(0.605/-203),rs4653158(0.602/182),rs3738360(0.583/189),rs399393(0.552/180),rs12119583(0.53/-48.9),rs595055(0.526/6.31),rs596471(0.525/-241),rs634335(0.525/-38),rs676614(0.524/-266),rs595961(0.523/-6.04),rs6671974(0.523/-212),rs12082263(0.517/-306),rs574384(0.514/-286),rs647548(0.514/-115),rs671816(0.514/-106),rs620125(0.514/-88.5),rs11264206(0.514/-119),rs2791966(0.514/-59),rs6692612(0.513/-134),rs2050246(0.513/-136),rs641130(0.513/-123),rs612175(0.513/-132),rs10908410(0.513/-132),rs626953(0.512/-133),rs636671(0.511/-80.6),rs515346(0.51/-98.2),rs9426027(0.493/-65.5),rs11264193(0.493/-195),rs582845(0.492/-59.6),rs4652889(0.492/-199),rs6685439(0.492/-150),rs4652895(0.492/-57.3),rs7537203(0.492/-148),rs577483(0.491/-169),rs11264198(0.491/-153),rs12084705(0.491/-179),rs535638(0.491/-157),rs12046482(0.491/-152),rs6688845(0.491/-164),rs10908409(0.491/-141),rs6425954(0.49/-177),rs12077536(0.49/-179),rs756159(0.49/-209),rs960629(0.49/-212),rs11580984(0.489/-192),rs1831865(0.489/-198),rs4653147(0.488/-178),rs11264188(0.486/-217),rs960628(0.485/-212),1:36161383_C_A(0.484/-212),rs538605(0.483/-114),rs7367713(0.482/-217),rs4653145(0.482/-217),rs6664663(0.481/-202),rs6688464(0.476/-202),rs67169571(0.463/-238),rs55719198(0.456/-206),rs58651594(0.453/-321),rs6702647(0.453/-316),rs7548490(0.449/-354),rs67021760(0.448/-271),rs7523017(0.447/-359),rs67839730(0.444/-341),rs6703909(0.444/-335),rs6425948(0.442/-337),rs1768560(0.415/-448),rs679457(0.408/123),rs379507(0.4/130),rs491603(0.391/158),rs12567278(0.382/-378),rs2274122(0.375/176),rs1203137(0.36/-423),rs917105(0.36/-434),rs274130(0.347/211),rs274131(0.347/209),rs7553155(0.342/194),rs10443889(0.342/195),rs274764(0.334/201),rs274761(0.334/200),rs72661621(0.324/18.1),rs274753(0.323/192),rs72659622(0.318/-377),rs6657244(0.318/-380),rs60173808(0.317/-371),rs1211184(0.298/-486),rs500502(0.297/-558),rs1567954(0.297/-573),rs645886(0.297/-556),rs72661617(0.297/2.45),rs559986(0.297/-533),rs494085(0.297/-547),rs2486297(0.291/-412),rs57798503(0.289/-435),rs66831511(0.288/-475),rs615315(0.284/-521),rs11581846(0.278/-649),rs72659666(0.273/-154),rs10908289(0.27/200),rs11579904(0.269/206),rs10443886(0.247/196),rs6693322(0.242/192),rs4652900(0.242/192),rs96067(0.236/198),rs72661696(0.235/252),rs41267273(0.231/272),rs274128(0.229/214),rs274754(0.224/192),rs59396158(0.223/-569),rs112100944(0.223/-484),rs35520620(0.223/-701),rs274124(0.222/218),rs12049512(0.178/-690),rs7549584(0.176/-688),rs668092(0.176/-687),rs673604(0.176/-686),rs60037734(0.173/-695),rs10752602(0.172/-696),rs7512559(0.172/-696),rs7520747(0.172/-696),rs11264120(0.171/-697),rs11264119(0.171/-697),rs12065879(0.171/-130),rs3795501(0.171/-193),rs10908387(0.17/-697),rs11264205(0.17/-122),rs139596838(0.17/-86.2),rs76097034(0.17/-100),rs925718(0.17/-698),rs11264195(0.17/-175),rs76843236(0.17/-123),rs12047311(0.169/-85.9),rs7532074(0.169/-168),rs7528135(0.167/-126),rs57363060(0.163/-59.4),rs7554790(0.162/-131),rs11264208(0.162/-111),rs150423835(0.162/-125),rs72902910(0.161/-155),rs6425961(0.161/-59.8),rs1989394(0.161/-108),rs12085516(0.16/-106),rs12033232(0.16/-116),rs7513938(0.16/-120),rs12044203(0.159/-97.4),rs111911084(0.159/-84.7),rs3820276(0.159/-56.8),rs963879(0.159/-75.5),rs76167968(0.159/-692),rs7512578(0.158/-696),rs7525882(0.158/-65.9),rs11264110(0.158/-738),rs7543044(0.157/-700),rs11264118(0.157/-697),rs7533753(0.132/-298),rs12083321(0.132/-300),rs11264180(0.131/-307),rs12070950(0.13/-319),rs11263858(0.13/215),rs3845486(0.13/216),rs4653160(0.115/226),rs7542594(0.113/220),rs4653162(0.113/240),rs172077(0.113/219),rs4381151(0.112/238),rs12562663(0.112/-604),rs11264100(0.112/-782),rs2296268(0.111/229),rs11263860(0.111/228),rs12033824(0.111/226),rs2231317(0.111/229),rs6425939(0.107/-745),rs7514660(0.107/-744),rs4652872(0.107/-748),rs7522075(0.107/-745),rs2878437(0.107/-745),rs9628641(0.106/-741),rs6657101(0.106/-741),rs11264109(0.106/-742)</t>
  </si>
  <si>
    <t>Q5VZL5</t>
  </si>
  <si>
    <t>ZMYM4</t>
  </si>
  <si>
    <t>P23246</t>
  </si>
  <si>
    <t>SFPQ</t>
  </si>
  <si>
    <t>Q9UL18</t>
  </si>
  <si>
    <t>AGO1</t>
  </si>
  <si>
    <t>Q9UBB6-3</t>
  </si>
  <si>
    <t>NCDN</t>
  </si>
  <si>
    <t>P49721</t>
  </si>
  <si>
    <t>PSMB2</t>
  </si>
  <si>
    <t>Q9UBB6</t>
  </si>
  <si>
    <t>Q9H9G7</t>
  </si>
  <si>
    <t>AGO3</t>
  </si>
  <si>
    <t>Q9HCK5</t>
  </si>
  <si>
    <t>AGO4</t>
  </si>
  <si>
    <t>Q9NX46</t>
  </si>
  <si>
    <t>ADPRHL2</t>
  </si>
  <si>
    <t>Q8IZA0</t>
  </si>
  <si>
    <t>KIAA0319L</t>
  </si>
  <si>
    <t>Q9UIF3</t>
  </si>
  <si>
    <t>TEKT2</t>
  </si>
  <si>
    <t>rs646234</t>
  </si>
  <si>
    <t>Q9H330</t>
  </si>
  <si>
    <t>TMEM245</t>
  </si>
  <si>
    <t>rs513852(0.988/0.758),rs1537431(0.963/-19.2),rs674178(0.909/34.8),rs2439649(0.899/68.1),rs10816767(0.777/-24.7),rs6477686(0.776/-9.07),rs1341214(0.766/-34.5),rs10979660(0.744/-17),rs10979659(0.736/-18.4),rs7850283(0.723/15.8),rs12343893(0.712/63.9),rs12348746(0.711/67.4),rs7049112(0.708/38.1),rs7034615(0.708/38.1),rs10123957(0.707/53),rs10816769(0.707/50),rs7027512(0.704/57.4),rs7873569(0.629/-10.6),rs6477687(0.583/30.4),rs2417975(0.582/52.8),rs838817(0.538/-74.2),rs1759855(0.537/-130),rs1759856(0.537/-130),rs2793327(0.537/-135),rs838822(0.537/-136),rs1772042(0.537/-130),rs1772046(0.537/-129),rs2780336(0.537/-131),rs1772045(0.537/-129),rs1759854(0.537/-132),rs2793329(0.537/-131),rs1417713(0.536/-127),rs1772044(0.535/-129),rs1759842(0.533/-110),rs1616727(0.532/-110),rs838816(0.528/-70.2),rs10979614(0.499/-120),rs10979709(0.496/102),rs12377869(0.471/100),rs6825(0.416/74.5),rs7026972(0.41/-56.9),rs10979632(0.41/-75.3),rs2282206(0.41/-61.1),rs2289481(0.409/-94.5),rs11791855(0.409/-123),rs3816237(0.409/-89),rs7027874(0.409/-90.3),rs10979613(0.409/-120),rs7044275(0.409/-90.3),rs2275641(0.406/-111),rs4978767(0.402/-44.5),rs4978763(0.401/-79.3),rs2289480(0.4/-102),rs1772040(0.391/-132),rs1772047(0.39/-128),rs838824(0.39/-137),rs1772043(0.389/-129),rs57314245(0.339/6.44),rs10816773(0.334/115),rs1533641(0.333/104),rs4542004(0.331/7.08),rs10759330(0.331/107),rs11794648(0.33/22.4),rs72607173(0.328/72),rs2793328(0.327/-140),rs866311(0.326/-61.3),rs72607163(0.325/-4.27),rs75472294(0.325/-3.16),rs7874008(0.324/-10.5),rs3087979(0.322/-25.6),rs1044905(0.322/-25.9),rs1333344(0.321/-31.2),rs12686214(0.317/16.6),rs72607165(0.317/7.1),rs75543406(0.317/9.51),rs7855282(0.317/-4.78),rs12686212(0.316/16.6),rs3750451(0.316/15.5),rs118011482(0.314/-36.8),rs7856626(0.314/-31.9),rs76689835(0.313/26.4),rs75128146(0.313/26.4),rs10512391(0.313/2.14),rs838819(0.31/-106),rs17729523(0.309/-34.1),rs2900481(0.309/24.4),rs72607168(0.309/24.8),rs72607169(0.309/25.1),rs72607170(0.308/29.5),rs72607174(0.308/91.7),rs12686736(0.308/81.3),rs3750465(0.308/93.3),rs72607167(0.308/19.9),rs72607172(0.308/69.1),rs7046725(0.308/75.3),rs17552292(0.308/84.6),rs77567374(0.308/27.6),rs116127510(0.308/61),rs72607171(0.308/30.4),rs72607166(0.308/14.1),rs11788825(0.308/22.4),rs7470160(0.308/36.9),rs7870597(0.307/64.5),rs79154874(0.307/45.5),rs11787878(0.307/59.4),rs2271878(0.307/61.5),rs58795279(0.307/44.5),rs17628095(0.307/81.8),rs11788904(0.306/57.7),rs56899598(0.305/59.9),rs12683988(0.305/59.9),rs1051474(0.301/74.5),rs59904140(0.299/103),rs57387569(0.299/113),rs3829084(0.289/-5.67),rs3750454(0.288/-6.07),rs72607161(0.288/-14.8),rs3750452(0.288/-6.04),rs72607162(0.288/-13.7),rs11792861(0.286/1.9),rs28361106(0.282/-45),rs11790105(0.281/-75.6),rs72607157(0.281/-59.4),rs10759327(0.28/-143),rs12683697(0.28/-97.7),rs72607160(0.279/-40.4),rs10979667(0.277/3.41),rs2275633(0.273/-143),rs11793287(0.263/-85.9),rs74453341(0.253/71.6),rs1759852(0.244/-137),rs838826(0.243/-137),rs2176692(0.236/120),rs75742991(0.236/122),rs6477693(0.196/111),rs12684047(0.148/165),rs7041715(0.14/1.04),rs7041716(0.14/1.04),rs3750453(0.135/-6.05),rs4978774(0.121/118)</t>
  </si>
  <si>
    <t>Q9UBT7</t>
  </si>
  <si>
    <t>CTNNAL1</t>
  </si>
  <si>
    <t>Q9P0K9</t>
  </si>
  <si>
    <t>FRRS1L</t>
  </si>
  <si>
    <t>Q9H330-2</t>
  </si>
  <si>
    <t>rs6478858</t>
  </si>
  <si>
    <t>B7Z4W5</t>
  </si>
  <si>
    <t>CCBL1</t>
  </si>
  <si>
    <t>rs2181261(0.742/-86.6),rs10732397(0.68/9.05),rs3124505(0.611/87.3),rs941959(0.548/-140),rs139969404(0.515/-221),rs148393779(0.515/-221),rs117535860(0.511/-237),rs2480452(0.509/109),rs3118634(0.509/105),rs10988103(0.459/-317),rs11794974(0.442/163),rs3750340(0.324/-28.1),rs2146294(0.304/-86.7),rs117694109(0.303/-244),rs141428699(0.252/-226),rs4295766(0.154/38.3),rs10988209(0.135/71.4),rs12346996(0.104/40.3),rs3118639(0.102/55.1),rs7866897(0.102/62.6)</t>
  </si>
  <si>
    <t>P43155</t>
  </si>
  <si>
    <t>CRAT</t>
  </si>
  <si>
    <t>Q16773</t>
  </si>
  <si>
    <t>Q7Z7L7</t>
  </si>
  <si>
    <t>ZER1</t>
  </si>
  <si>
    <t>Q7L4E1-3</t>
  </si>
  <si>
    <t>FAM73B</t>
  </si>
  <si>
    <t>Q7L4E1</t>
  </si>
  <si>
    <t>Q5SRE7</t>
  </si>
  <si>
    <t>PHYHD1</t>
  </si>
  <si>
    <t>Q14249</t>
  </si>
  <si>
    <t>ENDOG</t>
  </si>
  <si>
    <t>Q5JVM0</t>
  </si>
  <si>
    <t>Q7L4E1-2</t>
  </si>
  <si>
    <t>Q5SRE7-2</t>
  </si>
  <si>
    <t>Q5T280</t>
  </si>
  <si>
    <t>C9orf114</t>
  </si>
  <si>
    <t>Q8IWT6</t>
  </si>
  <si>
    <t>LRRC8A</t>
  </si>
  <si>
    <t>Q9NR46-2</t>
  </si>
  <si>
    <t>SH3GLB2</t>
  </si>
  <si>
    <t>H0YKC9</t>
  </si>
  <si>
    <t>CERS4</t>
  </si>
  <si>
    <t>M0R042</t>
  </si>
  <si>
    <t>TUBB4A</t>
  </si>
  <si>
    <t>Q9NVG8</t>
  </si>
  <si>
    <t>TBC1D13</t>
  </si>
  <si>
    <t>Q9NR46</t>
  </si>
  <si>
    <t>H7C0S6</t>
  </si>
  <si>
    <t>ELMO1</t>
  </si>
  <si>
    <t>Q15257</t>
  </si>
  <si>
    <t>PPP2R4</t>
  </si>
  <si>
    <t>Q5SNT6</t>
  </si>
  <si>
    <t>FAM21B</t>
  </si>
  <si>
    <t>Q5SRE5</t>
  </si>
  <si>
    <t>NUP188</t>
  </si>
  <si>
    <t>rs6479494</t>
  </si>
  <si>
    <t>Q9NZB2</t>
  </si>
  <si>
    <t>FAM120A</t>
  </si>
  <si>
    <t>rs6479495(0.997/4.1),rs12341488(0.997/0.672),rs7857183(0.997/1.54),rs60076242(0.996/3.42),rs7860098(0.996/1.34),rs7870210(0.996/1.32),rs10429558(0.995/6.29),rs11975(0.994/-2.81),rs59483310(0.958/-64.9),rs7025805(0.949/-86.8),rs7862998(0.93/-118),rs6479483(0.93/-126),rs7020459(0.93/-132),rs7036984(0.923/-130),9:96205488_C_G(0.923/-125),rs7035657(0.922/-133),rs6479482(0.922/-132),rs12555047(0.837/-144),rs12554020(0.825/-60.3),rs59582399(0.825/-44.3),rs7850322(0.825/-63.1),rs7048853(0.824/-77.3),rs4552973(0.824/-28.8),rs6479487(0.811/-93.1),rs3815563(0.798/-117),rs7853605(0.797/-117),rs7023933(0.757/-105),rs78816659(0.754/6.92),rs75775593(0.754/0.394),rs77734990(0.754/-6.35),rs56275034(0.754/-4.74),rs35540150(0.738/-29.6),rs56025666(0.738/-69.9),rs12551084(0.738/-30.2),rs78865387(0.738/-66.4),rs16909273(0.738/-35.4),rs79838288(0.738/-53),rs76977206(0.737/-50),rs79419498(0.737/-63.5),rs3893381(0.737/-48.6),rs75576302(0.737/-75.3),rs76703294(0.737/-74.3),rs78046549(0.737/-62),rs12553389(0.737/-67.2),rs1999386(0.737/-40.8),rs56073019(0.737/-77),rs883783(0.737/-48.2),rs883785(0.737/-48.4),rs55654600(0.737/-53.5),rs17532098(0.732/-67.8),rs74740549(0.731/-87.8),rs76640831(0.731/-94.1),rs79804179(0.731/-82),rs79068125(0.731/-81.3),rs12335532(0.73/-137),rs79330192(0.73/-80.7),rs78271342(0.73/-99.3),rs74816254(0.73/-81.6),rs55766809(0.729/-140),rs3933796(0.723/-145),rs16909158(0.723/-110),rs3933797(0.723/-145),rs7859267(0.723/-141),rs12554164(0.722/-112),rs79469056(0.722/-114),rs16909150(0.722/-114),rs59326991(0.695/-94.6),rs55846141(0.641/-141),rs78814851(0.629/22.4),rs78619366(0.629/22.3),rs78547192(0.627/29),rs78792144(0.627/15.5),rs79056932(0.626/17.2),rs76025942(0.617/37.4),9:96370382_T_A(0.617/39.9),rs111655660(0.598/-96),rs35383254(0.565/-102),rs10761236(0.539/-19.3),rs7863760(0.523/-148),rs10117236(0.522/-148),rs10217595(0.522/-150),rs12349299(0.507/-156),rs112881218(0.505/-13.7),rs76456202(0.492/-89.1),rs41274386(0.48/-118),rs1331589(0.478/-120),rs75678521(0.461/32.5),rs80062429(0.46/40.6),rs76488437(0.46/37.3),rs75625893(0.46/36.8),rs12551314(0.459/49.3),rs113617970(0.455/28.8),rs79849140(0.451/29.9),rs111725614(0.406/-18.3),rs73522247(0.376/57),rs10117697(0.37/-170),rs4744257(0.354/31),rs2250344(0.353/45.9),rs2989751(0.353/36.1),rs2989754(0.353/45.7),rs2254389(0.353/35.9),rs2001609(0.345/64.9),rs12553775(0.34/61.9),rs7033439(0.238/51.8),rs2841683(0.23/-171),rs2266010(0.217/-172),rs7038564(0.192/-17.5),rs10046907(0.192/-15.3),rs10124517(0.19/-10.8),rs80314899(0.187/-7.78),rs147979681(0.172/-52),rs16909211(0.172/-64.4),rs12552189(0.172/-48),rs7874126(0.17/-110),rs7861929(0.17/-84.8),rs3897285(0.17/-102),rs78057688(0.17/-94.8),rs55812345(0.17/-88),rs7854349(0.17/-62.2),rs80251236(0.17/-76),rs60212988(0.169/-86.1),rs55702483(0.169/-86.8),rs28403269(0.169/-96.1),rs1331588(0.169/-114),rs57303681(0.168/-101),rs73651229(0.168/-107),rs58782393(0.163/21.2),rs7857165(0.158/25.5),rs7044283(0.158/26.3),rs4146138(0.158/24.9),rs1317260(0.158/24.1),rs2274851(0.158/24.6),rs73651271(0.158/24.4),rs10119832(0.157/27.4),rs7033849(0.157/26.4),rs10122014(0.156/23),rs55934002(0.15/38.9),rs10122846(0.139/-181),rs1841965(0.126/-174)</t>
  </si>
  <si>
    <t>rs6499508</t>
  </si>
  <si>
    <t>P00738</t>
  </si>
  <si>
    <t>HP</t>
  </si>
  <si>
    <t>rs4788543(0.917/10.3),rs62055047(0.91/4.74),rs59788423(0.91/17.8),rs62055055(0.909/19.4),rs62055053(0.909/18.3),rs61069194(0.909/18),rs60352330(0.909/17.8),rs4788799(0.909/18.6),rs62055054(0.909/19.1),rs7188404(0.907/12.8),rs62055049(0.907/13.1),rs62055050(0.906/14.3),rs11545954(0.905/15.3),rs8058642(0.894/5.36),rs62055048(0.894/6.26),rs4788542(0.893/10),rs6499511(0.893/6.32),rs7193435(0.893/11.2),rs6499512(0.891/6.94),rs80317611(0.887/16.4),rs62055052(0.885/18.3),rs889704(0.768/-4.23),rs139601663(0.751/-5.55),rs960177(0.723/-10.5),rs918757(0.722/-23.8),rs918754(0.721/-27.5),rs4788793(0.72/-27),rs62055056(0.72/22.7),rs112777805(0.716/28.9),rs75092065(0.706/-33.6),rs8063328(0.635/36.4),rs1424138(0.612/-20.4),rs1424139(0.612/-20.7),rs74588988(0.609/-31),rs12102284(0.572/42.8),rs16972292(0.55/50.6),rs1465463(0.539/-36.7),rs2161711(0.538/-37.2),rs74844478(0.537/53.9),rs17344216(0.535/62.2),rs62056183(0.523/66.4),rs62056184(0.485/66.7),rs62056186(0.457/89.9),rs62056187(0.456/92.5),rs16972939(0.455/94),rs13333786(0.453/107),rs62056191(0.449/138),rs80001390(0.448/123),rs62053065(0.446/162),rs62056195(0.445/153),rs62056193(0.445/149),rs9934692(0.443/148),rs1345890(0.443/-34.8),rs62054995(0.443/-42.1),rs57342394(0.442/167),rs9935288(0.442/156),rs62053068(0.442/179),rs1345891(0.442/-40.4),rs16973288(0.442/156),rs7194638(0.44/178),rs111956597(0.433/133),rs4788790(0.404/-51.3),rs235999(0.395/-114),rs171013(0.373/-147),rs236006(0.372/-137),rs62055046(0.354/0.67),rs62054991(0.35/-62),rs35753438(0.293/141),rs62055044(0.262/-9.55),rs171012(0.24/-161),rs235987(0.239/-147),rs171014(0.239/-150),rs3094456(0.239/-160),rs235985(0.239/-156),rs35167494(0.239/-172),rs113246957(0.239/-173),rs73579054(0.239/-182),rs235988(0.239/-149),rs113111181(0.222/563),rs62053796(0.221/570),rs5475(0.218/698),rs62053158(0.213/378),rs62053102(0.212/258),rs113108263(0.21/-350),rs62053136(0.203/330),rs62039170(0.195/-311),rs113036581(0.186/-473),rs62058277(0.175/886),rs62053970(0.163/956),rs62053993(0.163/995),rs62054001(0.161/1.04e+03),rs62051527(0.16/1.34e+03),rs62051550(0.158/1.37e+03),rs62051555(0.155/1.43e+03),rs62051558(0.153/1.47e+03),rs62053163(0.142/1.5e+03),rs7188299(0.139/138),rs11866164(0.139/137),rs4275857(0.139/126),rs9936265(0.138/130),rs7192924(0.134/-225),rs4788565(0.134/496),rs17609347(0.129/1.14e+03),rs17677520(0.129/1.13e+03),rs17359991(0.128/1.25e+03),rs62052953(0.126/1.21e+03),rs62051138(0.126/1.07e+03),rs17288954(0.125/1.34e+03),rs62053975(0.125/973),rs62051491(0.125/1.26e+03),rs62052875(0.125/1.13e+03),rs62054464(0.125/1.23e+03),rs62051143(0.123/1.09e+03),rs62051141(0.123/1.08e+03),rs2228199(0.119/1.43e+03),rs114900182(0.117/1.23e+03),rs62052918(0.113/1.18e+03),rs62052916(0.113/1.18e+03),rs62051119(0.11/1.05e+03),rs4448948(0.108/1.17e+03)</t>
  </si>
  <si>
    <t>P53990-2</t>
  </si>
  <si>
    <t>IST1</t>
  </si>
  <si>
    <t>O43747</t>
  </si>
  <si>
    <t>AP1G1</t>
  </si>
  <si>
    <t>Q02127</t>
  </si>
  <si>
    <t>DHODH</t>
  </si>
  <si>
    <t>Q92620</t>
  </si>
  <si>
    <t>DHX38</t>
  </si>
  <si>
    <t>P22676</t>
  </si>
  <si>
    <t>CALB2</t>
  </si>
  <si>
    <t>P00739</t>
  </si>
  <si>
    <t>HPR</t>
  </si>
  <si>
    <t>Q5JQQ4</t>
  </si>
  <si>
    <t>DPCD</t>
  </si>
  <si>
    <t>P53990</t>
  </si>
  <si>
    <t>Q6ZVD8</t>
  </si>
  <si>
    <t>PHLPP2</t>
  </si>
  <si>
    <t>rs6504163</t>
  </si>
  <si>
    <t>P12821</t>
  </si>
  <si>
    <t>ACE</t>
  </si>
  <si>
    <t>rs8077276(0.966/1.78),rs4292(0.957/8.56),rs4291(0.954/8.42),rs4968783(0.948/4.95),rs4295(0.948/10.5),rs4308(0.947/13.8),rs4459609(0.945/3.17),rs4968782(0.945/2.7),rs4277405(0.932/3.14),rs1800764(0.719/4.75),rs4293(0.705/9.89),rs4305(0.704/12.4),rs4311(0.563/15),rs4351(0.445/24),rs4343(0.443/20.3),rs4335(0.442/19.2),rs4362(0.441/28),rs4353(0.436/24.6),rs1987692(0.434/19.7),rs4344(0.434/20.9),rs4363(0.433/28.7),rs4341(0.433/20.2),rs4320(0.432/16.8),rs4327(0.432/17.5),rs4332(0.432/18.5),rs4326(0.432/17.5),rs4330(0.432/17.9),rs4316(0.432/16.5),rs4331(0.432/18.3),rs4329(0.432/17.7),rs4321(0.431/17),rs4323(0.43/17.2),rs4324(0.429/17.4),rs4359(0.429/26.6),rs4325(0.428/17.4),rs4309(0.424/14.1),rs1055086(0.417/29.9),rs4333(0.363/18.7),rs7221678(0.35/33.8),rs7502672(0.339/32.4),rs7502639(0.337/32.4),rs4280313(0.336/32.1),rs4575595(0.336/31.4),rs4325633(0.336/31.3),rs12449782(0.335/30.5),rs9896208(0.297/30.3),rs4968653(0.297/33.3),rs4968651(0.292/30.6),rs4461142(0.285/32.3),rs11868324(0.285/31.5),rs4274487(0.285/31.3),rs11868323(0.285/31.5)</t>
  </si>
  <si>
    <t>P12821-4</t>
  </si>
  <si>
    <t>rs653765</t>
  </si>
  <si>
    <t>O14672</t>
  </si>
  <si>
    <t>ADAM10</t>
  </si>
  <si>
    <t>rs6494035(0.993/-26.1),rs6494036(0.993/-26.1),rs6494037(0.992/-25.7),rs602602(0.981/15),rs12912003(0.96/-56),rs12911961(0.959/-56.1),rs4774310(0.953/-56.8),rs12911832(0.953/-56.1),rs605928(0.926/4.15),rs2250583(0.925/8.37),rs585192(0.924/10.2),rs640704(0.923/7.01),rs507801(0.918/11.3),rs572107(0.913/13.8),rs593742(0.913/3.76),rs2555356(0.845/-25.6),rs442495(0.842/-19.4),rs11854073(0.831/-69),rs4775094(0.831/74),rs4775087(0.83/-67.1),rs17190727(0.83/31.8),rs673813(0.83/35.2),rs347117(0.829/-41.1),rs1648532(0.829/34.8),rs347115(0.82/40.9),rs474875(0.817/44.7),rs7161889(0.813/-58.6),rs7163162(0.813/-58.4),rs12439457(0.813/-59.6),rs618684(0.81/73.9),rs610877(0.808/61.3),rs596379(0.794/10.1),rs7183336(0.787/-75.8),rs383902(0.786/-7.84),rs650366(0.784/19.1),rs1834747(0.781/-74.9),rs4775086(0.764/-72.7),rs1427281(0.752/-82.7),rs4775083(0.701/-149),rs7177678(0.656/-82.4),rs395601(0.631/21.2),rs421829(0.627/37.9),rs28864995(0.626/-96.3),rs972801(0.625/-121),rs714696(0.621/-79),rs2604453(0.62/47.5),rs387812(0.619/32.8),rs2555357(0.619/45.1),rs11071398(0.615/78.1),rs446126(0.612/71.1),rs452698(0.611/63.6),rs8032140(0.599/-78.1),rs411007(0.583/36.5),rs514049(0.577/0.351),rs7171098(0.546/-148),rs1469343(0.545/-134),rs6494026(0.545/-148),rs8035373(0.531/-136),rs8043406(0.527/-127),rs7168776(0.522/-167),rs632811(0.516/113),rs12907724(0.513/-126),rs964285(0.508/129),rs7179399(0.508/124),rs12901551(0.497/118),rs11630265(0.497/118),rs7179456(0.466/133),rs6494029(0.445/-119),rs11638244(0.443/-135),rs1427282(0.44/-128),rs12912699(0.431/-125),rs12913383(0.43/1.77),rs12917083(0.428/2.53),rs8027708(0.427/-188),rs10851637(0.427/-188),rs8030893(0.427/-188),rs12437952(0.426/7.33),rs67688669(0.426/-181),rs17269397(0.425/-185),rs10152558(0.424/-184),rs1426652(0.423/14.7),rs67897154(0.423/-185),rs7171482(0.406/64.5),rs12899638(0.402/-122),rs1869132(0.397/-188),rs793571(0.392/99.7),rs12594872(0.383/-129),rs6494038(0.365/-21.9),rs2303532(0.365/-106),rs8033691(0.365/-38.7),rs12905110(0.365/-36.2),rs28549001(0.363/-27.8),rs7163939(0.362/-41.9),rs6494034(0.362/-31.9),rs12442451(0.361/-120),rs12708455(0.361/-119),rs7163733(0.36/-118),rs12440091(0.358/-59.5),rs12442956(0.358/-59.6),rs12592332(0.357/-69.1),rs28576281(0.357/-54.7),rs28639679(0.357/-102),rs28637832(0.357/-67.1),rs8036448(0.357/-47.2),rs17301905(0.357/-108),rs12912286(0.357/-104),rs9920310(0.357/-105),rs28724298(0.357/-68.7),rs12591543(0.357/-96.7),rs6494031(0.357/-103),rs8035960(0.356/-80.7),rs12906705(0.356/-87),rs12437955(0.356/-57.6),rs6494032(0.356/-80.8),rs8040358(0.356/-101),rs57677986(0.354/-61),rs2052805(0.353/-59),rs2052804(0.353/-59.2),rs7167528(0.353/-66.3),rs28455654(0.352/-68.3),rs12912327(0.352/-55.9),rs12437998(0.351/-57.6),rs4528512(0.35/-190),rs28734088(0.338/-84.2),rs7164620(0.336/-150),rs16940589(0.335/-143),rs67851431(0.335/132),rs9920042(0.335/-141),rs1820548(0.335/-133),rs71407077(0.334/132),rs16940647(0.334/-107),rs2270664(0.333/140),rs12148858(0.332/171),rs12708456(0.332/174),rs10162821(0.332/161),rs7166325(0.332/-114),rs7178954(0.331/-113),rs4775101(0.331/176),rs7166076(0.331/-150),rs28573205(0.331/-151),rs11071400(0.331/142),rs16940587(0.331/-143),rs12916751(0.331/180),rs7174175(0.33/-112),rs7174386(0.33/-113),rs2305421(0.33/-139),rs12592750(0.33/-151),rs7165035(0.328/-142),rs7180550(0.328/-131),rs8026668(0.327/-93.2),rs8036005(0.327/-135),rs28542491(0.327/-111),rs28600144(0.327/-130),rs12915950(0.327/-94.5),rs9744518(0.327/-96.1),rs12916010(0.327/-94.4),rs8039791(0.327/-138),rs28609304(0.327/-110),rs9920720(0.327/-111),rs9302203(0.327/-108),rs4774315(0.327/161),rs12591291(0.326/-147),rs28417700(0.326/-160),rs6494030(0.326/-103),rs7165402(0.323/-109),rs16940651(0.323/-105),rs11071393(0.323/-89),rs9921024(0.323/-131),rs7174414(0.322/-132),rs12438810(0.322/-95.8),rs28457680(0.319/-157),rs28584993(0.319/-157),rs12905173(0.319/-163),rs12909894(0.319/186),rs8033565(0.318/-162),rs12438487(0.318/-163),rs35499736(0.316/-70.2),rs12440246(0.314/-168),rs11071391(0.313/-155),rs12437457(0.312/-164),rs28568468(0.311/-172),rs6494033(0.31/-78.8),rs7170314(0.309/-78.2),rs3145(0.306/170),rs12910927(0.306/-7.4),rs12908165(0.305/-77.6),rs12594742(0.304/-83.5),rs11071392(0.303/-97.3),rs7180286(0.294/-110),rs8035628(0.27/135),rs637918(0.265/96.3),rs11858989(0.265/133),rs28709922(0.264/131),rs2013117(0.264/131),rs17302038(0.264/127),rs28529423(0.264/131),rs7173317(0.264/132),rs10518992(0.263/162),rs28538484(0.263/159),rs11636723(0.263/165),rs10518991(0.263/149),rs11630160(0.263/172),rs28641638(0.263/173),rs11071401(0.263/169),rs813219(0.263/99.7),rs35477914(0.263/156),rs11637077(0.263/156),rs17302045(0.263/158),rs28473013(0.262/171),rs431414(0.262/106),rs592407(0.261/116),rs604057(0.26/115),rs12440904(0.26/116),rs1092172(0.259/114),rs677933(0.259/110),rs694918(0.258/114),rs173214(0.257/118),rs1078001(0.256/126),rs12595482(0.251/154),rs2279719(0.249/184),rs12443436(0.249/189),rs12438961(0.243/191),rs12438918(0.242/191),rs544282(0.241/-19.9),rs4328375(0.236/191),rs670920(0.208/100),rs8026474(0.198/229),rs7183317(0.192/223),rs62002476(0.192/221),rs34629633(0.192/227),rs11633609(0.192/222),rs12911888(0.187/218),rs28611776(0.187/216),rs113376869(0.187/220),rs11631540(0.165/233),rs56334435(0.159/323),rs1867758(0.158/322),rs34884391(0.157/324),rs8029153(0.155/333),rs2592092(0.142/254),rs1446240(0.141/254),rs9646184(0.128/371)</t>
  </si>
  <si>
    <t>rs6546367</t>
  </si>
  <si>
    <t>E9PLX0</t>
  </si>
  <si>
    <t>CAPN1</t>
  </si>
  <si>
    <t>rs2120335(1/-0.241),rs2861818(0.992/-12.9),rs7593613(0.992/-11.8),rs7560138(0.987/-20.5),rs4519508(0.987/-15.7),rs6546365(0.984/-20),rs1822469(0.983/-40.6),rs2120332(0.983/-32.7),rs2029091(0.982/-17.3),rs1373197(0.981/-40.8),rs62143861(0.981/-43.8),rs6742684(0.981/-24.4),rs58916116(0.98/-32.6),rs55801147(0.98/-47.3),rs2122127(0.972/-49.9),rs13395335(0.971/-68.6),rs13402188(0.971/-67),rs2278790(0.97/-49.7),rs687(0.97/-79.5),rs6749303(0.97/-78),rs62143871(0.97/5.34),rs6733029(0.97/-61.1),rs62145958(0.969/-68.3),rs59883268(0.969/-68.7),rs28694054(0.969/-89.7),rs60620861(0.969/-69),rs12053466(0.969/-71.8),rs55752505(0.899/-107),rs2278789(0.899/-119),rs58845160(0.899/-109),rs1975598(0.899/-126),rs62145932(0.898/-127),rs17589929(0.898/-116),rs17524216(0.898/-118),rs17589735(0.898/-120),rs6758142(0.897/-140),rs62145933(0.897/-127),rs17035004(0.897/-137),rs62145930(0.897/-137),rs11126180(0.891/-131),rs62145926(0.859/-140),rs62145950(0.694/-96.1),rs7580304(0.694/0.033),rs59663815(0.688/-21.5),rs58503743(0.688/-31.9),rs62143863(0.688/-35.1),rs62145959(0.688/-58.5),rs12465425(0.688/-24.8),rs62641636(0.687/-69.8),rs875(0.685/-87.3),rs7592177(0.683/3.64),rs62145925(0.671/-142),rs1137930(0.635/-106),rs12466622(0.634/-105),rs12463718(0.634/-123),rs12465178(0.633/-121),rs1135547(0.633/-136),rs62145931(0.633/-132),rs17035173(0.617/12.6),rs6742154(0.611/-143),rs751759(0.597/-145),rs62145951(0.539/-95.7),rs62145948(0.49/-108),rs12052304(0.471/11.2),rs744636(0.326/-152),rs13401870(0.28/-155),rs11126178(0.277/-150),rs959538(0.277/-151),rs79884561(0.175/-72.2)</t>
  </si>
  <si>
    <t>P63098</t>
  </si>
  <si>
    <t>PPP3R1</t>
  </si>
  <si>
    <t>Q86YQ0</t>
  </si>
  <si>
    <t>HZGJ</t>
  </si>
  <si>
    <t>Q96MX6</t>
  </si>
  <si>
    <t>WDR92</t>
  </si>
  <si>
    <t>rs6546857</t>
  </si>
  <si>
    <t>Q8TCU4</t>
  </si>
  <si>
    <t>ALMS1</t>
  </si>
  <si>
    <t>rs6546856(0.959/-0.204),rs6546854(0.954/-3.92),rs13409366(0.951/8.81),rs7596773(0.948/8.04),rs9309473(0.948/-94),rs10169714(0.947/-29.2),rs7558944(0.947/-27),rs11893881(0.946/-13.6),rs11689588(0.946/-64.3),rs6756885(0.946/-32.8),rs10169213(0.945/-50.7),rs7583255(0.945/-40),rs10198549(0.945/-43.6),rs6740766(0.944/-57),rs17009149(0.944/-47.6),rs13431267(0.944/-55.8),rs6735946(0.944/-47.9),rs6710438(0.944/-17.8),rs10178678(0.941/-75.7),rs7587577(0.939/-5.17),rs13398956(0.938/-118),rs7424690(0.937/-31.3),rs7582606(0.937/-24),rs13432605(0.937/-27),rs9750915(0.937/-26.1),rs10173534(0.936/-24.5),rs9653557(0.936/-42),rs6745368(0.936/-28),rs7586463(0.936/-39.5),rs13391552(0.936/-19),rs1114380(0.936/-33.2),rs13400985(0.935/-105),rs7607892(0.935/-19.2),rs10207220(0.935/-52.9),rs10183818(0.935/-123),rs62151652(0.935/-138),rs62151646(0.935/-150),rs1403284(0.935/-111),rs7598396(0.935/-185),rs10187192(0.935/-124),rs6704782(0.934/-71.5),rs7598419(0.934/-39.7),rs6753344(0.934/-185),rs56154726(0.934/-116),rs13421462(0.934/-118),rs11674602(0.933/-115),rs62149781(0.932/-25.3),rs11884776(0.931/-91),rs7603647(0.931/-20.7),rs13384952(0.931/-114),rs6708766(0.931/-101),rs6705489(0.931/-189),rs7594511(0.93/-156),rs10181563(0.93/-41.8),rs10185080(0.93/-40.4),rs10199224(0.93/-76.5),rs6736866(0.93/-176),rs10197755(0.93/-40.3),rs10190219(0.93/-180),rs73947808(0.93/-117),rs13392872(0.929/-125),rs7572722(0.929/-113),rs13392691(0.929/-89),rs11693588(0.924/-104),rs6755241(0.921/-197),rs6546859(0.92/4.1),rs13385564(0.92/-104),rs13411311(0.92/-104),rs6546858(0.92/0.658),rs6745480(0.92/2.1),rs11693586(0.919/-104),rs6755217(0.919/-197),rs6546860(0.919/6.29),rs7564890(0.918/-196),rs7566364(0.917/4.93),rs56014217(0.917/-214),rs6546850(0.917/-6.81),rs6546853(0.916/-4.22),rs6546849(0.916/-6.92),rs6546852(0.916/-4.52),rs11679809(0.915/-213),rs2421552(0.915/-79.2),rs13383871(0.914/-206),rs7580825(0.914/-203),rs56672945(0.913/-215),rs60844734(0.913/-215),rs10179134(0.913/-200),rs11899740(0.912/-207),rs13428235(0.912/-205),rs6723247(0.912/8.79),rs11899902(0.912/-206),rs6711033(0.912/-91.3),rs6726694(0.91/9.28),rs7567585(0.91/-86),rs6546847(0.909/-52.6),rs13427832(0.909/6.86),rs11686019(0.909/-54),rs7580750(0.908/-49.8),rs78492200(0.907/-69.7),rs7576245(0.906/-8.28),rs1052162(0.906/-8.58),rs10496193(0.905/-64.5),rs13384756(0.904/33.7),rs10209517(0.904/7.44),rs6744398(0.904/59.2),rs3738848(0.904/-76.1),rs2421577(0.904/3.04),rs7604682(0.903/-49.9),rs10187416(0.903/-124),rs10182082(0.903/54),rs11903916(0.903/-22.6),rs6546869(0.903/57.8),rs2056486(0.902/-120),rs10207264(0.902/-124),rs2140195(0.902/-136),rs10193972(0.902/-120),rs13410232(0.901/33.7),rs111540621(0.901/16.4),rs7584575(0.901/-172),rs6546851(0.901/-4.67),rs11126412(0.901/49.7),rs9807961(0.901/-144),rs6719753(0.9/-88.9),rs10201159(0.9/21),rs10175180(0.9/-165),rs9749859(0.9/-26),rs6546836(0.9/-160),rs7607014(0.9/-108),rs58603761(0.9/-111),rs13431529(0.9/38.1),rs13538(0.9/30.4),rs10496191(0.9/-164),rs7588169(0.899/-106),rs9753079(0.899/-105),rs6707722(0.899/-184),rs2901438(0.899/-172),rs10168931(0.899/39.3),rs13408433(0.899/45.1),rs11901272(0.899/-118),rs6740223(0.898/-185),rs10206899(0.898/62.9),rs6546835(0.898/-173),rs3813227(0.897/-186),rs11126404(0.897/-41),rs7585004(0.897/-171),rs2421555(0.897/-21),rs6546837(0.897/-160),rs4547554(0.897/29.9),rs10197409(0.897/-31.5),rs11126403(0.897/-41),rs7585124(0.896/-171),rs10186501(0.896/-140),rs13409668(0.896/-84.8),rs6756987(0.896/-151),rs1881245(0.896/-188),rs1534471(0.895/-190),rs2421550(0.895/-179),rs10170849(0.895/-90),rs7598946(0.895/-171),rs10195357(0.895/-125),rs60762909(0.895/35.5),rs10170786(0.894/-25),rs6546838(0.893/-159),rs10189574(0.893/-139),rs6724782(0.892/-158),rs7566385(0.892/-81.1),rs6546839(0.891/-157),rs1918863(0.885/-193),rs6741067(0.881/-214),rs11689392(0.88/-216),rs10184268(0.877/-211),rs13391258(0.867/11),rs6546861(0.866/11.9),rs6705977(0.864/11.2),rs6711001(0.862/12.9),rs6718843(0.854/14.6),rs10469966(0.834/-85.6),rs62149804(0.693/-0.949),rs1589576(0.664/-99.2),rs56131703(0.658/9.3),rs62149777(0.655/-42.6),rs62153183(0.653/-74.6),rs62149774(0.65/-50.3),rs79799178(0.649/-46.7),rs79370894(0.649/-154),rs11686541(0.646/-133),rs11680965(0.646/-112),rs11679594(0.643/-58.4),rs10496192(0.642/-158),rs62153182(0.64/-89.1),rs74523560(0.639/-73.8),rs17349321(0.635/-194),rs62151564(0.629/-223),rs149811264(0.619/57.8),rs77962988(0.619/48.1),rs79234109(0.618/10.4),rs7582051(0.614/28.2),rs11689164(0.614/36),rs78941213(0.614/47.2),rs6759452(0.613/40.4),rs12465867(0.606/-226),rs35885918(0.606/-226),rs6706235(0.605/-224),rs7576824(0.604/-227),rs6748040(0.603/-228),rs6710659(0.603/-230),rs6747145(0.603/-229),rs11126399(0.603/-225),rs62149782(0.603/-18.9),rs11693531(0.602/-229),rs7604588(0.6/-267),rs10196402(0.6/-266),rs6546829(0.599/-224),rs10175529(0.589/-232),rs10165862(0.585/-227),rs7560272(0.576/-276),rs6546827(0.571/-231),rs6706409(0.571/-231),rs11885217(0.566/-285),rs11126397(0.562/-249),rs11686504(0.562/-258),rs4330127(0.562/-257),rs7599076(0.561/-252),rs4641966(0.561/-247),rs6546825(0.561/-246),rs6706179(0.561/-259),rs28768119(0.56/-254),rs62151562(0.56/-234),rs2421489(0.56/-245),rs2421488(0.56/-247),rs10198301(0.56/-256),rs1851546(0.559/-247),rs62149659(0.559/-253),rs6546824(0.559/-251),rs6713196(0.559/-262),rs7573719(0.559/-255),rs62149630(0.558/-256),rs7574291(0.558/-243),rs6728128(0.558/-242),rs12478346(0.558/-254),rs6740173(0.558/-236),rs2091022(0.558/-273),rs7567017(0.558/-242),rs6716776(0.558/-250),rs7586361(0.558/-236),rs6546826(0.557/-238),rs7567343(0.556/-241),rs58962779(0.556/-282),rs1522927(0.555/-282),rs6705203(0.554/-263),rs10191517(0.551/-280),rs7573275(0.546/-285),rs6720094(0.546/-250),rs6709853(0.545/-262),rs1522926(0.545/-247),rs11126396(0.544/-273),rs6546822(0.543/-263),rs11899517(0.542/-265),rs1403412(0.542/-240),rs1852644(0.542/-240),rs2901437(0.541/-241),rs11898362(0.541/-273),rs11126395(0.541/-273),rs6718864(0.54/-263),rs6546821(0.535/-279),rs6546820(0.517/-285),rs111267264(0.515/69.6),rs2421667(0.479/-5.5),rs6732440(0.478/-10.9),rs12996463(0.476/-182),rs4346412(0.475/5.62),rs1881246(0.464/-188),rs2421545(0.464/-198),rs7598901(0.462/-162),rs2421548(0.459/-197),rs12995433(0.459/-197),rs4852927(0.459/-196),rs2421546(0.446/-197),rs6730785(0.445/-196),rs76197226(0.33/4.26),rs111845822(0.313/-211),rs17008991(0.31/-228),rs113165835(0.195/16.2),rs181662420(0.194/-36.3),rs75113442(0.191/-111),rs77030953(0.188/-249),rs78562500(0.187/-260)</t>
  </si>
  <si>
    <t>rs6592119</t>
  </si>
  <si>
    <t>Q9GZT6</t>
  </si>
  <si>
    <t>CCDC90B</t>
  </si>
  <si>
    <t>rs1367981(0.979/-25.9),rs10898127(0.978/-25.2),rs7131385(0.977/-28.8),rs7927629(0.977/-28.1),rs6592117(0.977/-28.4),rs6592116(0.974/-29.8),rs1897372(0.974/-29.6),rs1367982(0.972/-31),rs7948931(0.971/-32.7),rs10792686(0.97/-14.3),rs1864774(0.97/-34),rs11607886(0.966/-29.2),rs11233632(0.962/-42.6),rs3815986(0.957/-48.8),rs1469609(0.945/-39.5),rs4341564(0.944/-1.69),rs11233649(0.941/-11.9),rs1469610(0.936/-39.7),rs958246(0.924/-47.4),rs2009715(0.916/-21.6),rs10898126(0.898/-44.5),rs2374424(0.888/-46.2),rs603174(0.872/41.3),rs641838(0.872/52.6),rs579420(0.863/40.1),rs614398(0.861/37.4),rs2512689(0.844/30.8),rs631277(0.844/32.2),rs1225904(0.844/31.3),rs575952(0.844/30.3),rs483020(0.844/36.5),rs533209(0.843/35.9),rs473255(0.843/34),rs600570(0.843/36.6),rs531531(0.843/35.7),rs2436157(0.843/34),rs1225905(0.843/34.2),rs663399(0.843/34.8),rs601826(0.843/36.8),rs581178(0.843/33.8),rs630105(0.842/38.6),rs1225907(0.841/34.3),rs625091(0.841/39.8),rs2508717(0.841/39.7),rs638746(0.841/45.9),rs501139(0.841/34.7),rs536566(0.841/45.7),rs1225906(0.841/34.2),rs622934(0.841/40.2),rs662966(0.841/34.7),rs1228630(0.841/34.3),rs667730(0.84/44),rs4500510(0.84/65.8),rs526787(0.84/41.8),rs494071(0.839/47.1),rs638692(0.839/45.9),rs491633(0.838/61.9),rs605303(0.838/47.4),rs605825(0.838/47.3),rs491592(0.838/61.9),rs506718(0.837/65),rs488600(0.837/46.5),rs590014(0.837/48.5),rs583944(0.837/88),rs1897373(0.837/49.3),rs2436158(0.836/49.4),rs676038(0.836/65.7),rs661927(0.836/50.3),rs585240(0.836/87.7),rs534325(0.836/65.7),rs535809(0.836/56.7),rs544921(0.835/60.2),rs671321(0.835/59.1),rs513020(0.835/59.1),rs558426(0.835/63.2),rs643835(0.834/61.7),rs544159(0.834/60.2),rs656537(0.834/76.4),rs2248115(0.834/61.6),rs489752(0.834/61.7),rs500359(0.834/41.2),rs553935(0.834/80.1),rs2508720(0.834/60.2),rs654442(0.833/78.4),rs668625(0.832/77.5),rs611766(0.832/79.8),rs582207(0.832/81.8),rs694613(0.832/79.2),rs633191(0.831/85.3),rs558350(0.83/80.6),rs2436152(0.83/83),rs598934(0.829/80.4),rs2512660(0.815/-82),rs2436154(0.806/92.3),rs12294291(0.787/-35.6),rs2195801(0.768/3.85),rs10898129(0.767/-13.3),rs7122339(0.767/6.37),rs1432058(0.766/9.41),rs3815988(0.765/10.7),rs11233664(0.762/20.3),rs1432054(0.761/26.9),rs1347008(0.739/-53.6),rs662545(0.739/34.6),rs472415(0.738/33.9),rs683125(0.734/42.9),rs558104(0.734/42.9),rs478946(0.733/64.3),rs1075718(0.733/-58.1),rs500059(0.732/50.6),rs3815987(0.731/-50.3),rs919667(0.731/-50.1),rs500328(0.73/41.2),rs7930252(0.727/15.1),rs7934399(0.726/16.3),rs7116058(0.726/16.9),rs1367984(0.724/26),rs10792688(0.724/22.4),rs2116483(0.724/23.6),rs1465671(0.724/23.8),rs2116484(0.724/23.5),rs1367985(0.724/26.2),rs1465670(0.724/24),rs6592122(0.724/24.5),rs1432053(0.723/26.8),rs4547114(0.723/25.5),rs7113026(0.723/24.7),rs10792689(0.723/23.3),rs4399351(0.723/25.5),rs1432052(0.723/26.8),rs6592123(0.723/24.6),rs7928920(0.723/27.3),rs7113293(0.723/24.9),rs10898135(0.723/25),rs6592124(0.716/24.7),rs683250(0.706/42.9),rs556199(0.705/42.7),rs666845(0.705/44.2),rs4303248(0.705/40.9),rs505564(0.701/44.6),rs1835764(0.669/9.74),rs2507849(0.65/-67.8),rs2512690(0.649/-87.8),rs2507867(0.649/-87.7),rs2512663(0.649/-78.3),rs2512691(0.649/-87.5),rs2510479(0.648/-83.6),rs2512670(0.645/-74.8),rs2512685(0.645/-90.4),rs2512677(0.644/-92),rs2512681(0.644/-91.5),rs2846425(0.642/-243),rs1943749(0.634/-92.8),rs2512688(0.634/-88),rs2510478(0.633/-91.6),rs2510477(0.632/-92.3),rs2512679(0.631/-91.6),rs598676(0.623/-246),rs10898119(0.591/-103),rs2507863(0.591/-99.5),rs2507852(0.591/-111),rs2507855(0.591/-105),rs117849278(0.591/-108),rs2512666(0.591/-93.4),rs10898121(0.591/-95.4),rs11523976(0.591/-106),rs2507859(0.591/-104),rs2512661(0.591/-101),rs2510476(0.59/-111),rs2226416(0.59/-117),rs35446705(0.59/-120),rs2512682(0.59/-110),rs11233603(0.589/-120),rs947796(0.589/-114),rs4590897(0.589/-143),rs11233592(0.588/-133),rs4944438(0.588/-124),rs4943876(0.588/-131),rs4944439(0.588/-124),rs3889848(0.588/-141),rs11233593(0.588/-129),rs12797547(0.588/-145),rs12361462(0.588/-133),rs999429(0.588/-96.4),rs4944437(0.588/-134),rs4943875(0.588/-132),rs11233591(0.588/-135),rs4121832(0.588/-139),rs4121830(0.588/-145),rs4121831(0.588/-143),rs11233594(0.588/-128),rs2510471(0.587/-97.2),rs2510475(0.587/-110),rs10898108(0.587/-144),rs2510474(0.587/-110),rs7941625(0.586/-132),rs2507851(0.586/-114),rs11233590(0.586/-136),rs2512662(0.585/-103),rs2507860(0.585/-103),rs2512657(0.585/-98.1),rs3862774(0.585/-140),rs947797(0.584/-115),rs7945878(0.584/-130),rs4943877(0.584/-124),rs1943748(0.582/-111),rs2512659(0.581/-98.4),rs2507854(0.581/-105),rs10898107(0.581/-146),rs2507861(0.581/-101),rs2512678(0.581/-104),rs2510472(0.581/-103),rs2507862(0.581/-100),rs2507857(0.581/-104),rs4590898(0.58/-143),rs2507858(0.58/-104),rs1943747(0.578/-111),rs2510473(0.577/-108),rs2507865(0.577/-97.9),rs1943744(0.567/-150),rs1943743(0.563/-150),rs35615759(0.553/-155),rs1943742(0.553/-153),rs2226415(0.553/-152),rs11233585(0.553/-157),rs1943737(0.553/-156),rs1943740(0.553/-153),rs7110308(0.553/-155),rs12788709(0.553/-156),rs1943739(0.553/-154),rs7123856(0.552/-159),rs2154685(0.551/-163),rs5003308(0.551/-163),rs11233582(0.551/-163),rs7110564(0.551/-155),rs1943741(0.55/-153),rs12795811(0.55/-155),rs11233581(0.549/-163),rs11233584(0.549/-160),rs11233578(0.548/-165),rs4944435(0.548/-164),rs6592114(0.547/-163),rs4590895(0.547/-166),rs4944434(0.547/-165),rs11233580(0.547/-165),rs4590896(0.547/-165),rs12789325(0.547/-155),rs11233579(0.547/-165),rs4619176(0.547/-165),rs10501539(0.547/-167),rs4445661(0.545/-165),rs10898104(0.544/-163),rs4617618(0.544/-166),rs11233577(0.544/-166),rs2154686(0.544/-163),rs11233576(0.544/-166),rs1945128(0.524/-185),rs11233566(0.524/-185),rs12278960(0.524/-179),rs10898093(0.522/-208),rs671991(0.521/-227),rs7933220(0.521/-215),rs12365258(0.521/-197),rs626875(0.52/-218),rs610062(0.52/-230),rs4943872(0.52/-212),rs645169(0.502/-258),rs1151243(0.502/-257),rs494791(0.502/-236),rs657824(0.501/-265),rs647030(0.501/-245),rs566703(0.501/-240),rs682579(0.501/-237),rs509815(0.501/-242),rs521372(0.501/-255),rs645954(0.501/-260),rs509144(0.501/-247),rs657324(0.501/-258),rs647200(0.501/-255),rs2846424(0.501/-244),rs558762(0.501/-277),rs656515(0.501/-265),rs676769(0.501/-253),rs628223(0.501/-265),rs647069(0.5/-245),rs607265(0.5/-280),rs667450(0.5/-284),rs583834(0.5/-291),rs669290(0.5/-284),rs613790(0.5/-289),rs669708(0.5/-291),rs612008(0.5/-290),rs584242(0.5/-291),rs625102(0.5/-281),rs694566(0.499/-294),rs680562(0.499/-284),rs573053(0.499/-282),rs588016(0.499/-286),rs532258(0.498/-300),rs682713(0.498/-299),rs513468(0.498/-300),rs2850629(0.485/-256),rs578842(0.485/-258),rs590847(0.485/-267),rs681367(0.484/-272),rs520291(0.484/-275),rs524441(0.484/-272),rs481321(0.484/-276),rs685398(0.484/-273),rs504105(0.484/-269),rs482938(0.448/-229),rs502866(0.444/-279),rs11600016(0.442/-34.3),rs11606666(0.438/-42.9),rs12577373(0.428/-0.484),rs1367978(0.419/-33.1),rs11601048(0.418/-40.1),rs10898133(0.417/-0.766),rs10501540(0.416/-44.9),rs10792684(0.414/-25.3),rs1432049(0.413/-22.7),rs7127859(0.409/-5.01),rs11233641(0.405/-29.2),rs7127319(0.402/-29.6),rs11233653(0.393/-4.03),rs11233657(0.393/-3.71),rs11233656(0.391/-3.93),rs11233655(0.391/-3.94),rs11233654(0.391/-3.96),rs12223102(0.391/-21.5),rs10751093(0.391/-23.1),rs11601771(0.39/-19.9),rs10898128(0.39/-20.3),rs12794550(0.389/-18.2),rs2116482(0.389/-17.3),rs10898132(0.386/-4.74),rs10792687(0.386/-4.7),rs11233648(0.383/-13),rs1432044(0.381/-1.93),rs1432043(0.38/-1.92),rs11233628(0.371/-45.4),rs10898125(0.342/-47.6),rs7116939(0.337/-28.8),rs7109050(0.337/2.79),rs1465669(0.309/24.2),rs1945127(0.193/-185)</t>
  </si>
  <si>
    <t>rs6704905</t>
  </si>
  <si>
    <t>rs2111630(0.916/-1.05),rs4374352(0.916/-0.68),rs6718775(0.916/0.118),rs4459710(0.916/-1.1),rs10209193(0.916/-0.228),rs10182091(0.915/-1.21),rs10205526(0.915/-1.44),rs10205833(0.915/-1.18),rs10181658(0.914/-1.6),rs2373190(0.913/-1.7),rs10865122(0.906/4.29),rs58868860(0.905/3.94),rs6747446(0.896/0.152),rs11885155(0.889/1.45),rs11686193(0.885/4.73),rs62134998(0.885/2),rs4670675(0.884/3.22),rs6742281(0.884/5.67),rs62135000(0.882/2.18),rs62135001(0.882/2.18),rs62135002(0.882/2.2),rs6734946(0.824/-12.3),rs13392521(0.766/-0.555),rs13401374(0.765/-0.992),rs6708343(0.765/0.44),rs28463756(0.763/-1.72),rs28627823(0.76/1.65),rs11885265(0.76/1.53),rs10432634(0.757/-6.62),rs11895771(0.755/5.08),rs2373191(0.755/-1.68),rs4670673(0.755/3.1),rs6728951(0.754/5.51),rs10865121(0.745/-0.021),rs6750763(0.743/0.69),rs6722371(0.743/0.817),rs11895882(0.741/1.29),rs59380055(0.738/1.71),rs11674468(0.737/-11.5),rs11691674(0.737/-11.2),rs56311719(0.737/-11.5),rs56049206(0.736/-11.7),rs62134992(0.736/-10.9),rs56391624(0.736/-11.8),rs56006332(0.736/-11.7),rs11902228(0.735/-10.1),rs12997228(0.735/-10.4),rs55732806(0.735/-11.8),rs62134996(0.735/1.89),rs11885846(0.735/-10.2),rs58440283(0.734/-10.4),rs111739764(0.732/-14),rs11692043(0.727/-16.4),rs11896898(0.718/-10.1),rs68044035(0.718/-10),rs62133150(0.714/-17.9),rs28428996(0.692/-13.9),rs4670667(0.691/-15.5),rs10173858(0.691/-14.5),rs2888517(0.688/-16.1),rs10176031(0.654/-8.6),rs10204828(0.64/-19),rs10181241(0.64/-19),rs6709897(0.625/-2.33),rs55920890(0.62/3.22),rs11687555(0.613/-9.8),rs4670672(0.607/3.01),rs6722645(0.605/1.1),rs62134999(0.6/2.03),rs4670676(0.599/3.36),rs11897442(0.599/2.37),rs11124565(0.599/2.46),rs11674946(0.538/-16.5),rs56059847(0.286/68.8),rs6544066(0.278/136),rs11695271(0.223/17.6),rs17020386(0.22/82.5),rs2300884(0.219/126),rs17020490(0.219/124),rs1477055(0.218/127),rs2300881(0.215/130),rs2888444(0.208/27.3),rs1989172(0.2/118),rs55991517(0.197/56.4),rs61208496(0.197/56.4),rs72792821(0.197/56.5),rs3770757(0.196/134),rs11124578(0.195/142),rs11689186(0.193/38.4),rs67467920(0.178/153),rs4670195(0.178/153),rs56774710(0.175/149),rs3770744(0.17/188),rs1468816(0.151/188),rs3770745(0.148/188),rs2300887(0.141/87.9),rs13412560(0.14/90),rs13390055(0.14/90.6),rs3770753(0.137/168),rs2300886(0.131/88.1),rs2287092(0.13/73.2),rs3770767(0.13/80.1),rs10460527(0.122/97.2),rs2302649(0.122/109),rs11887618(0.121/100),rs11883585(0.112/156),rs7559558(0.112/157),rs10197287(0.112/86.1),rs7556904(0.112/155),rs75644698(0.111/156),rs7598671(0.111/155),rs13426780(0.111/154),rs6726921(0.111/120),rs13426217(0.111/153),rs6754376(0.111/119),rs13404666(0.11/148),rs80210894(0.11/159),rs759460(0.11/140),rs75748399(0.109/123),rs13404663(0.109/148),rs113307818(0.109/154),rs6748019(0.108/126),rs10174658(0.108/151),rs28655786(0.108/136),rs13392784(0.108/125),rs77921587(0.105/163),rs11124571(0.102/84.1),rs13409402(0.102/83.5),rs13424642(0.101/81.2),rs11896441(0.101/81)</t>
  </si>
  <si>
    <t>rs6782545</t>
  </si>
  <si>
    <t>Q8TCJ2</t>
  </si>
  <si>
    <t>STT3B</t>
  </si>
  <si>
    <t>rs9873791(0.998/-1.72),rs9863844(0.997/-3.29),rs9810544(0.997/-2.89),rs9848265(0.99/-2.91),rs6786576(0.979/1.58),rs76256369(0.975/-6.94),rs72853721(0.972/-8.44),rs11926676(0.761/6.87),rs28668194(0.761/7.7),rs77886854(0.761/6.72),rs6793666(0.761/3.53),rs11918959(0.756/13.8),rs77324911(0.714/6.29),rs12488678(0.695/-11.9),rs7629788(0.695/-11.4),rs62234698(0.694/-11.1),rs62234697(0.694/-11.2),rs76740225(0.693/-12.5),rs7630164(0.69/-17),rs62234699(0.688/-11.1),rs12488837(0.684/-20.2),rs62234687(0.684/-18.8),rs73824149(0.677/-27.3),rs62234685(0.672/-24.1),rs62234680(0.665/-39.9),rs62234681(0.665/-39.7),rs62234677(0.664/-40.8),rs6787157(0.663/-41.1),rs62234679(0.659/-39.9),rs57118490(0.658/-10.5),rs62234678(0.657/-40.7),rs9854271(0.656/-1.59),rs903529(0.655/-29.8),rs62234684(0.65/-28.3),rs62234683(0.649/-28.3),rs6776296(0.649/-1.29),rs6776191(0.649/-1.38),rs12494122(0.647/-30.2),rs76759220(0.643/-33.5),rs7642160(0.639/-7.46),rs75803125(0.636/-33.5),rs7614942(0.616/15.6),rs61101150(0.613/-37.2),rs6808969(0.542/-47.1),rs1495171(0.541/-52.9),rs62234673(0.541/-50.5),rs9829340(0.541/-50.6),rs9809674(0.541/-50.5),rs11915394(0.541/-50),rs979738(0.541/-49.2),rs6550056(0.541/-49.1),rs11915352(0.54/-50.1),rs979739(0.54/-49.6),rs6550055(0.54/-51.1),rs9879046(0.54/-51.9),rs11915843(0.54/-54.7),rs1495170(0.54/-51.5),rs12486996(0.54/-52.4),rs11923520(0.54/-54.7),rs9860028(0.54/-60.3),rs979740(0.54/-49.7),rs9879056(0.54/-51.9),rs62234674(0.538/-49.1),rs62237860(0.537/-51.7),rs2372324(0.487/-26.1),rs9848240(0.487/-25.7),rs28672891(0.485/-27.4),rs9854518(0.481/-10.4),rs9874872(0.469/-28.1),rs1390106(0.469/-27.8),rs9815451(0.468/-28.1),rs9875037(0.468/-28),rs9859384(0.468/-30.7),rs11705765(0.439/104),rs11708385(0.439/117),rs7615746(0.437/51.9),rs13318442(0.371/29.4),rs9810072(0.362/35.7),rs9827057(0.362/35.4),rs9877672(0.358/108),rs9832807(0.358/89.4),rs9875051(0.358/60.1),rs9867914(0.358/101),rs11919366(0.358/120),rs9817781(0.357/139),rs11712477(0.357/96.3),rs77046547(0.357/113),rs11919308(0.357/120),rs9859349(0.356/124),rs9828641(0.356/141),rs9879051(0.354/64.3),rs28580215(0.345/17.3),rs7651756(0.336/-11.8),rs6771222(0.336/-13.5),rs9824303(0.336/-12.4),rs9879744(0.335/-21.3),rs6795328(0.334/-13.9),rs13322748(0.333/-15.2),rs7652673(0.333/-16.8),rs17027775(0.333/-14.8),rs13319027(0.333/-15.1),rs7627724(0.333/-17.3),rs62234688(0.333/-14.9),rs9851327(0.333/-20),rs13316953(0.333/-17.5),rs9863982(0.329/-3.2),rs28534567(0.281/-10.1),rs28735312(0.281/-10.1),rs6783815(0.276/-13.9),rs9828566(0.275/-12),rs74891790(0.274/164),rs9852252(0.274/-19.5),rs11707409(0.267/86.5),rs79929850(0.264/94.5),rs9836051(0.237/-22.6),rs9882236(0.199/144),rs9816273(0.197/151),rs9310975(0.197/161),rs9845264(0.196/158),rs41285083(0.164/168),rs11713436(0.164/168),rs4955191(0.122/-74.6),rs9883422(0.108/-78.9),rs9857913(0.107/-83.2),rs6550052(0.107/-90.9),rs7616779(0.107/-91.5),rs12636585(0.107/-82.9),rs1390109(0.107/-85.6),rs9859479(0.107/-88.2),rs9826555(0.107/-87.9),rs9835794(0.107/-80.6),rs4254693(0.107/-91.3),rs2888290(0.106/-90.4),rs2372319(0.106/-90.8)</t>
  </si>
  <si>
    <t>rs6804677</t>
  </si>
  <si>
    <t>Q92609</t>
  </si>
  <si>
    <t>TBC1D5</t>
  </si>
  <si>
    <t>rs4908979(0.983/0.439),rs6787380(0.983/0.044),rs4908985(0.982/3.16),rs2033377(0.982/1.16),rs4330281(0.982/2.67),rs2033374(0.982/1.61),rs4908978(0.982/-0.961),rs13062642(0.982/-0.58),rs4450852(0.982/2.63),rs2033373(0.982/1.75),rs4908942(0.982/-0.976),rs4908982(0.982/3),rs1430896(0.981/3.81),rs4908984(0.981/3.08),rs7633898(0.981/2.75),rs28796017(0.981/2.18),rs4908986(0.981/3.97),rs6577597(0.979/14.6),rs1430894(0.979/12.1),rs17273111(0.979/-1.51),rs1430895(0.978/12),rs2337387(0.977/17),rs17200979(0.966/21.1),rs7632834(0.945/30),rs2033379(0.943/-5.46),rs919562(0.94/-6.9),rs6577593(0.937/-27.3),rs10428172(0.936/-43.5),rs11921152(0.936/-44),rs4404476(0.936/-32),rs4438689(0.936/-25.8),rs4908941(0.936/-35.2),rs11709941(0.936/-34),rs4616675(0.936/-33),rs4487265(0.936/-32.6),rs11128858(0.935/-28.7),rs7642860(0.935/-46.6),rs11128855(0.934/-47.5),rs6771673(0.929/0.167),rs4908981(0.928/0.553),rs6780932(0.925/10.6),rs7611590(0.925/9.71),rs1004307(0.923/18.5),rs6794859(0.923/14.6),rs4243834(0.922/26),rs6802932(0.919/15),rs12495352(0.897/-3.77),rs11128871(0.896/-4.16),rs9862290(0.892/30.3),rs34146452(0.891/-47.2),rs4908988(0.888/31.3),rs1430904(0.888/31.6),rs2033378(0.887/-5.29),rs17200916(0.886/-11.9),rs10428260(0.885/-43.6),rs4422341(0.883/-29.9),rs12492504(0.883/-29.7),rs7428585(0.883/-28.6),rs4632574(0.882/-30),rs11709790(0.882/-34.5),rs4243833(0.882/-32.9),rs7625105(0.882/-27.4),rs4908976(0.881/-30.6),rs13076950(0.881/-40.6),rs1469558(0.881/-17.8),rs11128857(0.881/-42.1),rs4260468(0.88/-46.3),rs2470578(0.708/-527),rs7427588(0.702/-50.3),rs6809775(0.702/-53.8),rs4908940(0.702/-59.4),rs4566568(0.702/-57.8),rs7609916(0.702/-52.2),rs6796448(0.702/-54.9),rs4908973(0.702/-56.3),rs9867064(0.701/-64.1),rs4435674(0.701/-62.5),rs4908939(0.701/-62.8),rs4908972(0.7/-60.5),rs12488591(0.7/-60.8),rs6804837(0.68/-69.3),rs6797952(0.678/-121),rs6810235(0.677/-103),rs4568172(0.677/-107),rs9880456(0.677/-79.6),rs9816920(0.677/-118),rs4909010(0.677/-121),rs13071934(0.677/-98.8),rs4128509(0.677/-126),rs11929111(0.677/-79.1),rs9681232(0.677/-95.8),rs4908959(0.677/-121),rs8179983(0.677/-92.4),rs4566567(0.677/-108),rs7633601(0.677/-122),rs4908966(0.677/-82.8),rs4482690(0.677/-89.6),rs13065637(0.677/-146),rs6795189(0.677/-145),rs5014632(0.677/-162),rs7622878(0.677/-118),rs34297417(0.677/-128),rs9880971(0.677/-232),rs35697509(0.677/-92.7),rs11128844(0.677/-120),rs6577622(0.677/-132),rs6577616(0.677/-141),rs4243838(0.677/-97),rs7630695(0.677/-130),rs34487714(0.677/-92.8),rs9821955(0.677/-206),rs4589965(0.677/-147),rs12497320(0.677/-102),rs9857910(0.677/-159),rs12487916(0.677/-123),rs4908958(0.677/-129),rs35642812(0.677/-115),rs4909012(0.677/-100),rs4908964(0.677/-97.8),rs13097908(0.677/-137),rs6577643(0.677/-90),rs4602424(0.677/-134),rs6803312(0.677/-85.7),rs4243836(0.676/-150),rs61081795(0.676/-147),rs11719266(0.676/-75.1),rs7652156(0.676/-76.2),rs11128839(0.676/-153),rs13071728(0.676/-166),rs11128841(0.676/-135),rs4484221(0.676/-154),rs4243835(0.676/-151),rs9881089(0.676/-232),rs6792422(0.676/-156),rs13085167(0.676/-139),rs4470554(0.676/-186),rs6779834(0.676/-188),rs4908987(0.676/-168),rs11927637(0.676/-75.4),rs4513482(0.676/-148),rs11128837(0.676/-160),rs6768637(0.676/-164),rs6577644(0.676/-90),rs4909009(0.676/-137),rs6809062(0.676/-145),rs7632240(0.676/-145),rs10510477(0.676/-135),rs9681893(0.675/-99.7),rs7431897(0.675/-94.4),rs11128848(0.675/-112),rs34485427(0.675/-162),rs4908963(0.675/-98.4),rs4431138(0.675/-107),rs9847461(0.675/-249),rs13061771(0.675/-113),rs13083917(0.675/-143),rs7617683(0.675/-128),rs4444738(0.675/-114),rs55701200(0.675/-166),rs4908969(0.675/-77.3),rs13096559(0.675/-162),rs4908992(0.675/-163),rs12634674(0.675/-152),rs12631291(0.675/-98.4),rs7647928(0.675/-114),rs9681617(0.675/-201),rs7647914(0.675/-114),rs12632570(0.674/-93.2),rs6789697(0.674/-156),rs9853571(0.674/-217),rs12487248(0.674/-159),rs6768666(0.673/-164),rs6577619(0.668/-141),rs9881850(0.667/-303),rs9812199(0.667/-301),rs6577617(0.666/-141),rs6763681(0.659/-447),rs13095571(0.659/-324),rs7645459(0.659/-48.5),rs6789467(0.651/-54.6),rs13079096(0.65/-61.6),rs35811992(0.65/-63.5),rs10433561(0.65/-52.7),rs4643736(0.65/-64.4),rs4349529(0.65/-64.6),rs4611850(0.65/-58),rs9812906(0.649/-331),rs9852861(0.648/-343),rs7644020(0.648/-375),rs13093375(0.647/-421),rs6788763(0.647/-338),rs4615062(0.647/-422),rs10212255(0.647/-406),rs4582042(0.647/-435),rs7644389(0.647/-354),rs13353435(0.647/-426),rs7642719(0.647/-421),rs9883518(0.647/-371),rs6442680(0.646/-438),rs13327810(0.646/-392),rs7636787(0.646/-423),rs9861749(0.646/-447),rs6787756(0.646/-403),rs7632989(0.646/-394),rs7648883(0.646/-449),rs9848610(0.646/-437),rs6442683(0.646/-394),rs17043539(0.645/-430),rs9854201(0.645/-385),rs6442681(0.645/-402),rs9810675(0.645/-407),rs6772394(0.645/-369),rs12494513(0.645/-429),rs34892692(0.645/-408),rs6799259(0.645/-430),rs11717644(0.645/-395),rs17043541(0.645/-430),rs7651278(0.645/-413),rs13320693(0.644/-392),rs35234876(0.644/-424),rs12493567(0.644/-430),rs7623979(0.643/-450),rs9681644(0.636/-198),rs7627732(0.635/-71.9),rs4908971(0.632/-67.6),rs4908970(0.632/-67.8),rs4908938(0.632/-69.1),rs4312680(0.629/-68.3),rs10510478(0.628/-126),rs11128842(0.628/-121),rs11927654(0.628/-133),rs12634893(0.628/-127),rs4408889(0.628/-126),rs8179891(0.628/-129),rs56059241(0.628/-125),rs4908968(0.628/-78.4),rs13076724(0.627/-98.2),rs283949(0.627/-501),rs4377510(0.627/-170),rs7627064(0.627/-119),rs2470580(0.627/-489),rs6806610(0.627/-151),rs6807020(0.627/-164),rs12490933(0.627/-102),rs6780587(0.627/-147),rs11708672(0.627/-154),rs7651998(0.627/-146),rs13069155(0.627/-89.3),rs11128850(0.627/-91.9),rs13322641(0.627/-478),rs4908967(0.627/-81.7),rs283944(0.627/-510),rs4435673(0.627/-108),rs11128849(0.627/-92),rs4908965(0.627/-88.7),rs61236237(0.627/-165),rs11128840(0.627/-152),rs283931(0.627/-495),rs28454413(0.627/-473),rs6784025(0.627/-156),rs34002492(0.627/-115),rs28408438(0.627/-473),rs4637311(0.627/-170),rs11128836(0.627/-173),rs11128852(0.627/-80.4),rs35460334(0.627/-119),rs4243837(0.627/-123),rs2592099(0.626/-487),rs283927(0.626/-498),rs7613953(0.626/-114),rs283935(0.626/-489),rs6782889(0.626/-164),rs17043422(0.626/-473),rs283928(0.626/-497),rs283909(0.626/-524),rs13318609(0.626/-461),rs11719326(0.626/-74.9),rs17043494(0.626/-454),rs12488093(0.626/-468),rs283947(0.626/-502),rs283908(0.626/-522),rs11713917(0.626/-474),rs9860854(0.626/-211),rs34502358(0.626/-479),rs2596652(0.626/-488),rs283907(0.626/-520),rs2060624(0.625/-518),rs283912(0.625/-525),rs9823767(0.625/-241),rs4488868(0.625/-85.3),rs283906(0.625/-519),rs283938(0.625/-513),rs283941(0.625/-512),rs283946(0.625/-509),rs2060627(0.625/-517),rs283943(0.625/-510),rs9815204(0.625/-225),rs7645756(0.625/-459),rs283948(0.625/-501),rs283911(0.625/-525),rs7650617(0.625/-113),rs6442679(0.625/-459),rs17043492(0.625/-454),rs2060625(0.625/-518),rs187303(0.624/-500),rs283913(0.624/-526),rs11128838(0.624/-159),rs283915(0.624/-527),rs283923(0.624/-531),rs283922(0.624/-531),rs36172181(0.624/-137),rs283921(0.624/-531),rs767685(0.624/-532),rs2733485(0.623/-538),rs9839588(0.623/-189),rs2733517(0.623/-533),rs2733481(0.623/-536),rs2733523(0.623/-534),rs283916(0.623/-527),rs2733524(0.623/-534),rs2596678(0.623/-536),rs7630286(0.623/-485),rs2733478(0.623/-535),rs2596677(0.623/-538),rs7630433(0.623/-485),rs283925(0.623/-531),rs2733514(0.623/-533),rs2733479(0.622/-536),rs283919(0.622/-529),rs2596679(0.622/-536),rs9310526(0.621/-214),rs13320647(0.621/-267),rs9310524(0.621/-216),rs9847477(0.621/-249),rs2596681(0.62/-536),rs2596680(0.62/-536),rs11915971(0.619/-76.8),rs2084572(0.618/-541),rs9756494(0.618/-268),rs2596675(0.618/-540),rs2470577(0.618/-543),rs2596674(0.617/-541),rs6577618(0.617/-141),rs2470347(0.617/-543),rs2733487(0.617/-541),rs283917(0.616/-528),rs283918(0.615/-528),rs9757339(0.615/-287),rs9821318(0.614/-289),rs9875973(0.613/-272),rs2247106(0.612/-548),rs9310528(0.612/-195),rs728022(0.612/-551),rs2733493(0.612/-554),rs2596663(0.611/-603),rs1597393(0.611/-597),rs2348003(0.611/-565),rs2733491(0.611/-548),rs2348001(0.611/-605),rs2733516(0.611/-604),rs2733519(0.611/-608),rs2733502(0.611/-582),rs1449883(0.611/-603),rs1463218(0.611/-556),rs2596639(0.61/-570),rs2733509(0.61/-592),rs2596637(0.61/-571),rs2733500(0.61/-581),rs2167118(0.61/-573),rs2596645(0.61/-560),rs2596667(0.61/-593),rs2596664(0.61/-602),rs1597394(0.61/-597),rs2596640(0.61/-568),rs2470586(0.61/-559),rs2596670(0.61/-591),rs2596638(0.61/-570),rs2060629(0.61/-577),rs2733499(0.61/-580),rs2596646(0.61/-560),rs1449886(0.61/-595),rs1375817(0.61/-591),rs2122368(0.61/-595),rs2733498(0.61/-580),rs2596671(0.61/-590),rs2596665(0.61/-598),rs1545424(0.61/-591),rs1449881(0.61/-570),rs2596647(0.61/-557),rs2596672(0.61/-590),rs2060628(0.61/-582),rs2733494(0.61/-559),rs2733518(0.61/-607),rs2733501(0.61/-582),rs2733497(0.61/-576),rs2596636(0.61/-573),rs2470583(0.61/-576),rs2596669(0.61/-592),rs1449884(0.61/-600),rs1449879(0.61/-579),rs2252237(0.61/-593),rs2596666(0.61/-594),rs1375818(0.609/-586),rs7617933(0.609/-605),rs2733505(0.609/-585),rs2167119(0.609/-595),rs7615612(0.607/-340),rs2733504(0.607/-585),rs2596673(0.607/-586),rs6802891(0.607/-559),rs2733510(0.607/-593),rs2733508(0.606/-586),rs2733507(0.604/-586),rs9310517(0.603/-306),rs9878954(0.601/-347),rs9823064(0.6/-336),rs9835988(0.6/-339),rs7614318(0.599/-416),rs1446303(0.599/-374),rs6792443(0.599/-398),rs9843640(0.599/-415),rs9864494(0.599/-383),rs10510475(0.598/-434),rs2733530(0.598/-624),rs6801690(0.598/-450),rs17200839(0.598/-431),rs2733526(0.598/-618),rs7647905(0.598/-423),rs2733527(0.598/-619),rs1992737(0.598/-435),rs2733528(0.598/-620),rs9851518(0.598/-401),rs35521582(0.598/-361),rs4312642(0.598/-423),rs2596657(0.598/-618),rs62245947(0.598/-360),rs2733529(0.597/-621),rs7652792(0.597/-418),rs723813(0.597/-616),rs9824952(0.597/-408),rs2470581(0.597/-612),rs7625175(0.597/-402),rs9882273(0.597/-393),rs17200818(0.597/-446),rs2733520(0.597/-610),rs2121262(0.597/-387),rs6442682(0.597/-395),rs1120412(0.597/-405),rs2596658(0.597/-611),rs9310516(0.597/-386),rs2733521(0.597/-614),rs10865749(0.597/-406),rs12488687(0.597/-395),rs7625855(0.597/-386),rs9813532(0.597/-391),rs1463221(0.596/-636),rs2028874(0.596/-430),rs283914(0.583/-526),rs283934(0.58/-490),rs283930(0.58/-496),rs6762516(0.579/-481),rs283942(0.579/-511),rs6763593(0.579/-477),rs283936(0.579/-489),rs2060623(0.579/-518),rs9820703(0.579/-443),rs9874826(0.579/-447),rs13318886(0.579/-457),rs283945(0.579/-510),rs283940(0.579/-512),rs283929(0.579/-497),rs9817290(0.579/-448),rs9848766(0.578/-444),rs9850127(0.578/-458),rs11708391(0.578/-442),rs1867772(0.578/-465),rs2733515(0.577/-533),rs2596656(0.575/-621),rs2596655(0.573/-624),rs1449882(0.572/-545),rs2733489(0.572/-544),rs1470667(0.572/-547),rs9830240(0.568/-458),rs2733492(0.567/-548),rs2596649(0.567/-549),rs2596648(0.567/-554),rs2733496(0.566/-575),rs2596641(0.566/-565),rs2596650(0.566/-549),rs2596643(0.566/-562),rs2596662(0.566/-603),rs1449885(0.565/-595),rs2733495(0.565/-560),rs1449888(0.565/-584),rs2348004(0.565/-561),rs2348005(0.565/-561),rs1449887(0.565/-584),rs2733522(0.553/-614),rs2733525(0.553/-618),rs1463222(0.552/-635),rs2596676(0.552/-636),rs2596682(0.552/-635),rs6577596(0.549/-23.9),rs1374197(0.545/-462),rs2733480(0.494/-637),rs5023579(0.479/-68.4),rs9310519(0.478/-280),rs9310520(0.478/-279),rs9869999(0.456/-139),rs9855515(0.454/-178),rs9985472(0.454/-175),rs13085441(0.453/-118),rs9310523(0.452/-230),rs2733486(0.44/-539),rs13317478(0.43/-392),rs17273020(0.409/-441),rs283939(0.407/-513),rs283926(0.406/-499),rs2470349(0.394/-552),rs2596668(0.393/-638),rs11708664(0.383/-65.7),rs67851870(0.38/-302),rs13321297(0.367/-328),rs11720653(0.364/-417),rs9870741(0.364/-449),rs9310527(0.33/-195),rs2348363(0.297/-458),rs56221450(0.277/-127),rs921052(0.272/-431),rs1992736(0.262/-435),rs11720982(0.261/-663),rs1446300(0.26/-404),rs9310525(0.258/-215),rs9284837(0.258/-205),rs62238360(0.256/-75.8),rs9824191(0.256/-403),rs7640003(0.255/-422),rs2470585(0.252/-566),rs2044448(0.252/-427),rs283932(0.248/-492),rs2167120(0.247/-594),rs9758476(0.245/-273),rs9868647(0.235/-444),rs13095510(0.226/-192),rs9833666(0.223/-637),rs13058774(0.209/-344),rs2247855(0.179/-639),rs4685439(0.17/-658),rs2733484(0.167/-649),rs6784467(0.167/-661),rs4267629(0.167/-661),3:17194257_T_G(0.166/-662),rs13062346(0.166/-663),rs4684310(0.163/-653),rs13078644(0.163/-654),rs4367042(0.161/-661),rs2470346(0.145/-645),rs4908980(0.141/0.499),rs4337625(0.14/-651),rs1463220(0.135/-648),rs1138454(0.133/-648),rs2596654(0.122/-650),rs2733482(0.116/-641),rs7620425(0.115/-8.22)</t>
  </si>
  <si>
    <t>rs6825268</t>
  </si>
  <si>
    <t>Q8N5T2</t>
  </si>
  <si>
    <t>TBC1D19</t>
  </si>
  <si>
    <t>rs28667801(0.663/1.9),rs13148360(0.628/14.2),rs7662342(0.628/21.9),rs7687234(0.625/25.4),rs4428270(0.623/10.2),rs35107212(0.622/15.9),rs35516283(0.617/23.3),rs55924432(0.616/29.3),rs4692549(0.459/-198),rs5024581(0.406/-2.87),rs35124296(0.405/-9.48),rs7689475(0.405/-16.8),rs4602486(0.405/-10.4),rs11734761(0.401/-17.7),rs13111381(0.328/-102),rs12505249(0.328/-161),rs7657453(0.328/-102),rs13121378(0.328/-112),rs35232657(0.327/-134),rs13138712(0.327/-153),rs61690082(0.327/-98.3),rs10939128(0.327/-140),rs12640312(0.327/-114),rs77833880(0.327/-123),rs12647180(0.327/-92.4),rs12510995(0.327/-119),rs13136955(0.327/-127),rs13146615(0.327/-121),rs11733702(0.327/-146),rs7687087(0.327/-117),rs12501439(0.327/-125),rs12510371(0.327/-181),rs13138699(0.326/-180),rs60503601(0.326/-63.6),rs12498454(0.326/-72.7),rs2111006(0.326/-179),rs13105574(0.326/-176),rs4234981(0.326/-25.3),rs12644574(0.326/-79.3),rs13111922(0.326/-166),rs2309413(0.326/-186),rs10939135(0.326/-50.6),rs56150091(0.326/-34.1),rs6448458(0.326/-178),rs6821370(0.326/-140),rs13121299(0.326/-178),rs12507314(0.326/-43.7),rs4355378(0.326/-91),rs13140786(0.326/-192),rs34241157(0.326/-54.7),rs11724595(0.326/-24.7),rs4692551(0.326/-86.6),rs34010107(0.326/-62.1),rs4321621(0.325/-73.4),rs12640951(0.325/-196),rs11726910(0.322/-87.7)</t>
  </si>
  <si>
    <t>rs6938026</t>
  </si>
  <si>
    <t>Q5TCY1</t>
  </si>
  <si>
    <t>TTBK1</t>
  </si>
  <si>
    <t>rs2273709(0.993/-1.6),rs113113059(0.908/-25.4),rs6918623(0.665/3.64),rs6917902(0.663/3.21),rs9472022(0.66/-33.2),rs6924555(0.652/-34.8),rs16868993(0.651/-35.4),rs9462876(0.642/-16.6),rs9462875(0.642/-17.6),rs113623387(0.64/-23.2),rs4711741(0.533/-41.1),rs10948066(0.529/-48.2),rs6923262(0.528/-50.3),rs11967116(0.522/-52.7),rs11967948(0.521/-52.9),rs6458327(0.52/-56.3),rs61021888(0.52/-57.3),rs1051709(0.52/-56.9),rs72664265(0.52/-55.5),rs72664264(0.52/-55.7),rs7756307(0.519/-56.1),rs7760834(0.519/-55.7),rs4714671(0.519/-54.9),rs2095401(0.517/-61),rs12662201(0.517/-54.6),rs2756179(0.503/13.4),rs2756180(0.503/14.1),rs76383287(0.436/-8.38),rs16896344(0.436/-13.3),rs17209372(0.433/-15.8),rs73736725(0.432/-22.9),rs74839491(0.431/-26.4),rs17209365(0.426/-27.9),rs6906524(0.424/-28.7),rs6902806(0.422/-34.2),rs16896322(0.42/-35.2),rs6914964(0.418/-39.3),rs6933124(0.417/-75.7),rs6941411(0.415/-77.8),rs6916141(0.415/-78),rs73736735(0.408/1.79),rs144767533(0.402/0.405),rs73736734(0.402/1.06),rs2651205(0.397/26.8),rs79630229(0.389/-0.17),rs139166573(0.388/-10.9),rs56046707(0.388/-4.35),rs113255912(0.388/-3.24),rs113814320(0.388/-7.5),rs78903320(0.388/-6.08),rs111577855(0.388/-1.46),rs77818628(0.384/-24.6),rs111931528(0.382/-26.6),rs45553043(0.38/-32.2),rs112177478(0.379/-28.5),rs139267703(0.378/-28.7),rs113955756(0.377/-34.5),rs79492059(0.376/-35.1),rs55848540(0.376/-37.7),rs75541429(0.376/-36),rs7832(0.363/8.14),rs45448395(0.363/3.91),rs75660024(0.363/7.55),rs2233823(0.363/8.21),rs75187159(0.363/2.44),rs112422722(0.363/4.5),rs77321231(0.357/14.5),rs114371775(0.357/14),rs77379690(0.355/1.04),rs76334523(0.345/13.6),rs17516786(0.32/-108),rs61169091(0.32/-109),rs3730363(0.315/-41.7),rs59146246(0.314/-42.6),rs73736719(0.313/-48.9),rs111881216(0.313/-51.6),rs56411331(0.313/-50.8),rs56998587(0.312/-49.8),rs73736716(0.312/-59.4),rs11970376(0.312/-60),rs61695510(0.311/-50.8),rs55976342(0.311/-50.1),rs60733214(0.311/-50),rs115015262(0.297/-52.2),rs137959665(0.297/-52.2),rs115727101(0.297/-52.2),rs78422682(0.292/-85.2),rs45604140(0.288/-86.1),rs74371173(0.279/17.8),rs77971038(0.279/18.6),rs75591122(0.278/19.6),rs11961039(0.278/-59.8),rs78652437(0.278/19.6),rs183819666(0.272/-52.5),rs144584188(0.271/-62.5),rs79541366(0.271/-53.8),rs75067168(0.271/-55.7),rs114362368(0.271/-55.3),rs78797716(0.27/-63.7),rs76695876(0.27/-63.6),rs78394383(0.266/-70.1),rs78286928(0.265/-73.2),rs34764696(0.265/-73.5),rs74508777(0.265/-74.2),rs113813310(0.263/-77.6),rs76733341(0.262/-79.3),rs75237883(0.261/-82.3),rs111444899(0.261/-81),rs111865764(0.261/-82.1),rs116607035(0.261/-81),rs73736708(0.256/-86.2),rs111342015(0.256/41.4),rs4714674(0.243/59),rs111492053(0.241/31.5),rs113461790(0.241/31.7),rs111822813(0.24/33.7),rs2841655(0.239/53.7),rs937590(0.238/54.4),rs2651186(0.238/52.8),rs937591(0.237/54.7),rs58537733(0.236/57.3),rs1998297(0.236/55.6),rs7756656(0.236/56.9),rs9357409(0.225/-1.09),6:43188716_A_T(0.224/2.98),rs3828755(0.221/-70.5),rs77231564(0.215/-87.6),rs111851385(0.214/-0.379),rs138916459(0.213/-103),rs76187039(0.212/48.3),rs3737185(0.2/-74.3),rs6941837(0.195/-84.1),rs79306700(0.189/49.2),rs80320191(0.189/52.7),rs112617927(0.186/10.1),rs2651206(0.182/27.7),rs2651189(0.182/59.6),rs2651192(0.181/60.1),rs2651191(0.181/59.9),rs2841659(0.181/60),rs2651190(0.181/59.8),rs2841660(0.181/60),rs2651194(0.18/60.7),rs2651193(0.18/60.7),rs2756173(0.18/60.7),rs2756184(0.167/48.6),rs2841666(0.166/46),rs2841658(0.165/61.3),rs2756175(0.163/72.5),rs6930150(0.159/63.8),rs9462881(0.152/36.2),rs2651182(0.152/34.5),rs9472010(0.146/-101),rs732691(0.14/54.7),rs111981370(0.124/69.6),rs2756174(0.121/71.5),rs45564136(0.117/66.1),rs72664267(0.117/-30.3),rs6936397(0.117/64.7),rs2145884(0.109/18.1),rs2756181(0.109/17.5),rs4714668(0.109/-84.5),rs9369401(0.108/-80.1),rs7760749(0.102/63),rs6458329(0.102/63.6)</t>
  </si>
  <si>
    <t>O43598-2</t>
  </si>
  <si>
    <t>DNPH1</t>
  </si>
  <si>
    <t>Q8IWT3</t>
  </si>
  <si>
    <t>CUL9</t>
  </si>
  <si>
    <t>O43598</t>
  </si>
  <si>
    <t>rs6946576</t>
  </si>
  <si>
    <t>Q96HJ9-2</t>
  </si>
  <si>
    <t>C7orf55</t>
  </si>
  <si>
    <t>rs78504291(0.889/15.8),rs28694279(0.861/17),rs2718227(0.79/104),rs2530719(0.575/114),rs7796255(0.43/-54.9),rs4732363(0.406/-27.5),rs10273527(0.256/18.3),rs12113026(0.255/0.648),rs1862879(0.252/1.64),rs6467835(0.252/2.07),rs6961652(0.252/2.31),rs1862878(0.252/1.6),rs6967932(0.251/4.07),rs11765421(0.251/6.78),rs6947215(0.25/8.33),rs6968958(0.25/12.5),rs6467836(0.25/5.21),rs6467837(0.25/5.27),rs11771715(0.25/9.19),rs10265(0.25/7.84),rs6967629(0.25/3.95),rs7808740(0.249/10.6),rs6943973(0.249/11.6),rs4732367(0.249/9.79),rs4077889(0.249/15.6),rs6962186(0.249/16.5),rs6965143(0.249/8.3),rs7788035(0.249/13.7),rs6962029(0.249/16.4),rs7776677(0.249/15),rs6948879(0.249/12.6),rs11980313(0.249/16.3),rs7801613(0.248/21.6),rs6467838(0.247/25.2),rs10234578(0.247/19.7),rs4398843(0.247/24.7),rs6945411(0.247/20.4),rs6962053(0.247/25.4),rs6964121(0.247/20.9),rs6961812(0.247/25.5),rs3924296(0.247/23.6),rs6963371(0.247/20.5),rs4398844(0.247/24.8),rs7784192(0.247/21.3),rs3923186(0.247/26.6),rs4379397(0.247/25.1),rs7804388(0.246/68.1),rs2355785(0.246/52.7),rs11772026(0.246/34.3),rs7792752(0.246/47.9),rs10236055(0.246/51.7),rs6943788(0.246/69.4),rs7779314(0.246/94.4),rs9642120(0.246/65.7),rs6946113(0.246/87.8),rs1133068(0.246/34.8),rs7781459(0.246/75.6),rs2883772(0.246/54.4),rs17691238(0.246/34),rs7779900(0.246/64.7),rs6974907(0.246/50.4),rs3778931(0.246/84.2),rs6467840(0.246/47.1),rs6972408(0.246/53.2),rs28754644(0.246/46.7),rs7781579(0.246/75.4),rs6944244(0.246/32.9),rs73468542(0.246/91.1),rs10242419(0.246/71.1),rs6974076(0.246/80.2),rs6467842(0.246/50.4),rs6949599(0.246/35.9),rs10230407(0.246/85.6),rs6953963(0.246/46.9),rs6467843(0.246/52.2),rs10954645(0.246/35),rs1133067(0.246/34.8),rs7789620(0.246/59.3),rs7795520(0.246/60.9),rs7799742(0.246/33.6),rs10281085(0.246/81.6),rs3924445(0.246/25.9),rs4283989(0.246/56.9),rs6467848(0.246/61.9),rs10085555(0.246/76.5),rs10269108(0.246/88),rs10265718(0.246/81.8),rs10278377(0.246/84.8),rs6467852(0.246/94.3),rs4728466(0.246/78.1),rs4732370(0.246/58.9),rs12154842(0.246/60.2),rs7799598(0.246/33.5),rs2355787(0.246/71.6),rs6467841(0.246/47.8),rs7799623(0.246/33.6),rs4732373(0.246/68.2),rs2355788(0.246/83.6),rs6949963(0.246/36),rs10085842(0.246/46.3),rs28579232(0.246/54.8),rs10229358(0.246/34.2),rs6954547(0.246/36.4),rs6953954(0.246/46.8),rs6978680(0.246/93.7),rs6945571(0.246/57.3),rs4732374(0.246/73.1),rs10085527(0.246/46.1),rs6467849(0.246/62.2),rs9656512(0.246/35.7),rs7781157(0.246/75.4),rs7792523(0.246/47.9),rs6967836(0.246/61.6),rs10085814(0.246/45.8),rs1986447(0.246/63.8),rs6944104(0.246/32.8),rs10274480(0.246/34.1),rs7783619(0.246/43.1),rs7805363(0.246/76.4),rs7799165(0.246/66.6),rs8137(0.246/86.2),rs10229249(0.246/34.2),rs112945674(0.246/91),rs17613864(0.246/77.3),rs7799201(0.246/66.7),rs6962366(0.246/25.6),rs2355783(0.246/57.6),rs6467846(0.246/61.1),rs2355784(0.246/54.2),rs13068(0.246/85.8),rs6950143(0.246/36.1),rs17613690(0.246/70.1),rs6963867(0.246/41.7),rs7788777(0.246/36.9),rs6973964(0.246/80.2),rs10259374(0.246/92.5),rs9640925(0.246/67),rs4732369(0.246/50.9),rs6962637(0.246/33),rs9683(0.246/89.4),rs10261557(0.246/80.7),rs6960876(0.246/93.9),rs2355786(0.246/47.3),rs10279160(0.246/72.5),rs1137297(0.246/85.3),rs3922848(0.246/27.9),rs11973507(0.246/81.2),rs6467845(0.246/57.1),rs4732376(0.246/79.7),rs7786469(0.246/76.3),rs111461944(0.246/59.6),rs6954219(0.246/46.8),rs28599521(0.246/53),rs6974099(0.246/80.3),rs35209997(0.246/59.5),rs6954531(0.246/36.4),rs10085796(0.246/78.6),rs9642121(0.246/74.3),rs10271297(0.246/34),rs11768023(0.245/36.1),rs34762928(0.245/94.9),rs10085902(0.245/90.8),rs6946393(0.245/87.9),rs10085901(0.245/90.7),rs11770569(0.245/48.6),rs10228643(0.245/97.1),rs7805824(0.245/92.9),rs11770567(0.245/48.6),rs11760420(0.245/96.5),rs6467839(0.245/44.5),rs10085708(0.245/92.6),rs7779390(0.245/94.6),rs10244513(0.244/97.5),rs7780372(0.243/24.3),rs66463279(0.243/100),rs11764236(0.243/100),rs4732379(0.24/105),rs59602547(0.24/98.7),rs59791374(0.24/98.7),rs6969699(0.239/110),rs6467856(0.239/109),rs6467854(0.238/109),rs1076349(0.238/108),rs6969786(0.238/110),rs6952145(0.238/110),rs6973949(0.238/110),rs7785903(0.238/104),rs11772686(0.238/111),rs11772551(0.238/111),rs10280972(0.238/112),rs4732380(0.238/109),rs6467853(0.238/109),rs6467834(0.237/-4.59),rs6947309(0.236/17.5),rs2003531(0.236/108),rs36002669(0.235/94.9),rs6965212(0.219/8.16),rs10230650(0.218/114),rs6972895(0.216/115),rs6467847(0.211/61.1),rs11543827(0.207/14.4),rs11761971(0.207/15.4),rs11772447(0.207/15.3),rs4732366(0.207/9.54),rs7792938(0.189/103),rs12056045(0.173/7.12),rs6954453(0.173/13.5),rs4732368(0.173/15.9),rs112437937(0.17/24.6),rs13230405(0.131/-114)</t>
  </si>
  <si>
    <t>Q9Y383</t>
  </si>
  <si>
    <t>LUC7L2</t>
  </si>
  <si>
    <t>rs696366</t>
  </si>
  <si>
    <t>Q08722</t>
  </si>
  <si>
    <t>CD47</t>
  </si>
  <si>
    <t>rs765090(0.991/28.3),rs696365(0.986/3.74),rs989305(0.985/42.4),rs696364(0.981/12.2),rs17827795(0.974/37.1),rs3804640(0.974/36.6),rs2163725(0.854/-2.13),rs765091(0.78/28.6),rs697951(0.78/18.1),rs2116693(0.773/4.35),rs61053975(0.702/31.5),rs9879947(0.699/8.33),rs4855618(0.698/41.1),rs4855617(0.698/39),rs7619476(0.698/43.8),rs4855615(0.695/15.9),rs7653452(0.695/23.3),rs326342(0.683/56.3),rs326341(0.681/54.1),rs17827915(0.649/48.3),rs3762679(0.322/20),rs3804638(0.322/23.7),rs3206652(0.322/8.19),rs3804639(0.322/33.8),rs12638945(0.32/38.3)</t>
  </si>
  <si>
    <t>Q08722-4</t>
  </si>
  <si>
    <t>rs6989793</t>
  </si>
  <si>
    <t>Q9Y4C4</t>
  </si>
  <si>
    <t>MFHAS1</t>
  </si>
  <si>
    <t>rs12056944(0.986/-2.12),rs12546952(0.951/-0.648),rs12545481(0.938/2.73),rs12543685(0.937/2.41),rs7828229(0.935/-1.81),rs11987861(0.934/-2.44),rs12544019(0.934/-2.07),rs6981023(0.928/1.94),rs62489486(0.928/-2.72),rs612689(0.917/8.32),rs62489489(0.915/8.42),rs12549629(0.906/8.92),rs12543996(0.898/-1.98),rs10108550(0.888/-3.02),rs6990268(0.887/-3.48),rs10104236(0.886/-4.36),rs78887678(0.885/-5.81),rs10111581(0.885/-6.29),rs6601393(0.885/-3.62),rs6601389(0.884/-4.01),rs6601390(0.884/-3.99),rs113404827(0.883/-5.86),rs10216829(0.874/-8.18),rs17150693(0.867/-3),rs491364(0.863/13.6),rs10098618(0.861/-3.17),rs592420(0.855/15.8),rs1962430(0.855/15),rs10104353(0.839/-4.29),rs12548011(0.835/11.8),rs59880252(0.834/-3.62),rs13270146(0.833/-4.06),rs145454152(0.833/-6.45),rs36053525(0.832/-7.13),rs4633059(0.832/-7.5),rs4546666(0.832/-7.37),rs13257396(0.817/-8.27),rs12682423(0.812/-9.35),rs13252210(0.77/24.9),rs36102779(0.686/4.96),rs55999429(0.663/-3.46),rs111553176(0.662/-7.36),rs35141208(0.661/-6.21),rs13268133(0.63/-13.2),rs12550674(0.627/-11.2),rs2272026(0.614/13),rs28714450(0.593/32.9),rs11249965(0.576/-3.79),rs4439133(0.561/-25.9),rs6993071(0.535/12.8),rs9918834(0.508/45.9),rs506276(0.507/46.3),rs35649764(0.506/48.4),rs2055729(0.504/48),rs6601363(0.491/-97.7),rs7825012(0.485/-72.8),rs6988716(0.483/-73.9),rs4841254(0.481/46.5),rs7001484(0.479/-77.4),rs35300296(0.476/-91),rs7830613(0.474/-94.9),rs7829637(0.473/-94.8),rs13273565(0.473/-95.5),rs7387886(0.473/-68.1),rs56996661(0.472/-68),rs112930051(0.471/-67.4),rs112653355(0.47/-67.4),rs13249234(0.467/-94.2),rs62489429(0.466/-69.2),rs17734290(0.458/-64.4),rs13271796(0.458/-91.1),rs7814507(0.458/-98.1),rs7814635(0.457/-98),rs13248108(0.457/-93.4),rs1976672(0.457/-65),rs7837008(0.457/-98.1),rs1976673(0.457/-64.9),rs13259344(0.457/-92.6),rs34592740(0.456/-93.6),rs7813718(0.454/-68.6),rs77213765(0.454/-65.9),rs4840442(0.454/-65.7),rs4841230(0.453/-65.7),rs11778570(0.446/83.6),rs35253821(0.446/-84.1),rs7823885(0.439/-96.3),rs34389983(0.429/-42.4),rs951780(0.425/0.702),rs2048655(0.422/-99.1),rs12541709(0.406/-136),rs10113186(0.404/-89.2),rs7011784(0.39/-53.8),rs62491960(0.39/-10.8),rs1606609(0.387/-38.3),rs62489494(0.386/19.3),rs62489493(0.383/18.9),rs17677650(0.381/-63.6),rs4841232(0.38/-63.2),rs7827369(0.38/-130),rs4841207(0.38/-153),rs17677584(0.379/-64.5),rs6601349(0.379/-172),rs4841201(0.379/-174),rs7459728(0.379/-173),rs570903(0.378/84.3),rs7014007(0.374/-134),rs7004915(0.373/-131),rs28693548(0.373/-132),rs6989782(0.372/-134),rs4383974(0.372/-125),rs7006003(0.372/-131),rs4554470(0.371/-58.9),rs7009721(0.37/-134),rs7829463(0.37/-95),rs7009928(0.367/-12.2),rs12677332(0.367/-17),rs531564(0.366/16),rs12544097(0.366/37.4),rs12545770(0.364/41.6),rs10101132(0.364/-128),rs10087073(0.364/-128),rs4445226(0.363/-10.4),rs10101554(0.363/-11),rs12541159(0.363/24.4),rs9918917(0.363/45.5),rs12548180(0.363/36.8),rs34782826(0.362/-81),rs7844461(0.362/-91.6),rs35431433(0.362/-84),rs2409601(0.362/-10.6),rs10095004(0.361/-123),rs4841219(0.361/-90.5),rs9286060(0.36/-91.5),rs10095171(0.36/-74.8),rs10104807(0.36/-74.9),rs4841218(0.36/-90.7),rs10113155(0.36/-89.3),rs6980471(0.36/-14.4),rs7459954(0.36/-15),rs10107992(0.36/-91.4),rs62491354(0.36/-14),rs10112972(0.359/-89.4),rs10103925(0.359/-92.4),rs7836375(0.359/-92.4),rs4840438(0.359/-92.8),rs4841220(0.359/-88.6),rs17678185(0.359/-15.8),rs62491353(0.359/-15.2),rs1514020(0.359/-13.8),rs12543346(0.359/-88.8),rs6980595(0.359/-93.5),rs11249949(0.359/-89),rs7828039(0.359/-89.9),rs12678014(0.358/-95.5),rs7820917(0.358/-96.8),rs7820675(0.358/-96.9),rs1514019(0.358/-13.9),rs7838571(0.358/-96.9),rs73207161(0.358/-10.2),rs7842564(0.358/-127),rs7842207(0.357/-127),rs28828176(0.357/-81.2),rs62491267(0.357/-55),rs2014514(0.357/-97.5),rs62491351(0.357/-15.8),rs62491352(0.357/-15.8),rs35607831(0.357/-80.9),rs13275545(0.357/-76.7),rs7845986(0.357/-127),rs4841225(0.356/-75.5),rs12546411(0.356/-88.7),rs6601347(0.356/-179),rs12543369(0.356/-88.7),rs35293371(0.356/-77.4),rs28634186(0.355/-75.3),rs10107396(0.353/-71.5),rs113825171(0.352/-68.2),rs4840441(0.352/-66.9),rs7386132(0.35/-68.1),rs10093915(0.349/-70.5),rs4841229(0.349/-66.6),rs13249447(0.345/-79.6),rs1022258(0.344/-14.7),rs55868514(0.34/-64.2),rs7000322(0.34/-64.9),rs1976671(0.337/-65),rs4610751(0.335/-293),rs6992160(0.335/-11.8),rs7003172(0.334/-13.5),rs6986950(0.334/-12.8),rs6996358(0.334/-11.6),rs1399052(0.334/-13.3),rs7008189(0.334/-12.7),rs62491358(0.334/-12.9),rs1399051(0.334/-13.3),rs62491357(0.334/-12.9),rs62491355(0.334/-13.1),rs62491350(0.334/-16.1),rs2175846(0.332/-99.7),rs9987266(0.331/-85.3),rs13259398(0.33/-84.7),rs34746821(0.33/-83.4),rs56225255(0.33/-83.4),rs2048656(0.324/-100),rs11249956(0.322/-86.5),rs522483(0.308/68.3),rs656319(0.307/69.8),rs560638(0.306/138),rs814359(0.306/138),rs3105738(0.305/145),rs555200(0.305/144),rs688491(0.305/140),rs4598253(0.305/146),rs657913(0.304/138),rs525726(0.304/143),rs658385(0.303/148),rs615632(0.3/51.7),rs591346(0.296/73.4),rs534523(0.294/140),rs11993089(0.292/265),rs11986122(0.292/265),rs7846399(0.291/-252),rs58689676(0.291/61.8),rs56243511(0.291/61),rs13264066(0.29/59.4),rs9650622(0.289/59.6),rs13271489(0.289/59.1),rs12547642(0.289/-251),rs11249934(0.288/-234),rs1394(0.288/-233),rs11785458(0.287/-238),rs10107542(0.286/-61.7),rs10095236(0.286/-59.7),rs55864141(0.285/62.4),rs4841204(0.284/-161),rs9644707(0.284/-155),rs4422774(0.284/-223),rs55975067(0.284/62.2),rs6982148(0.283/-164),rs4612345(0.283/-165),rs11785923(0.283/-157),rs4841203(0.283/-162),rs12542912(0.283/-159),rs11778555(0.283/-157),rs11782886(0.283/-157),rs34062996(0.283/-84.5),rs2090061(0.282/-63.7),rs13276086(0.282/-166),rs12155819(0.282/-172),rs7461939(0.282/-173),rs7817784(0.282/-62.1),rs6992666(0.282/-158),rs4129360(0.282/-171),rs13268319(0.282/-165),rs12679956(0.282/-160),rs12114661(0.282/-171),rs17689674(0.281/237),rs35316422(0.281/-170),rs6994574(0.281/-166),rs33994795(0.281/-271),rs17151193(0.281/256),rs6601350(0.281/-171),rs13272424(0.281/-169),rs6601340(0.281/-283),rs4841235(0.28/-61.3),rs13264850(0.28/-169),rs9644704(0.279/-184),rs925610(0.279/-62.8),rs12682175(0.279/-265),rs12542457(0.278/-180),rs2046398(0.277/223),rs12677507(0.277/-263),rs10094989(0.277/-133),rs4075359(0.276/-257),rs9657509(0.276/-124),rs1484638(0.276/224),rs10102170(0.275/-133),rs13279794(0.274/-60.6),rs814422(0.273/196),rs4840461(0.273/160),rs13282106(0.272/237),rs814421(0.271/196),rs7835002(0.27/-290),rs1994224(0.269/222),rs10104911(0.268/223),rs10099122(0.268/-177),rs11998591(0.267/258),rs7006985(0.267/-180),rs10111376(0.267/-129),rs10106040(0.267/-132),rs814427(0.266/203),rs10096462(0.266/-130),rs860068(0.266/198),rs10104032(0.266/-128),rs71516544(0.265/-47.4),rs13262031(0.265/-355),rs814424(0.265/198),rs7001832(0.264/-137),rs58764043(0.263/261),rs4128198(0.262/-311),rs35874762(0.26/-179),rs4840437(0.26/-138),rs4840426(0.259/-336),rs17149332(0.257/220),rs12545250(0.257/-324),rs7004937(0.257/-324),rs34406753(0.256/-34.2),rs17734541(0.255/-36.2),rs6982308(0.249/449),rs6988046(0.247/204),rs7013132(0.245/134),rs55791035(0.244/62),rs4840464(0.243/262),rs7831557(0.243/536),rs7832708(0.239/445),rs3750310(0.237/539),rs3750311(0.237/539),rs4610752(0.233/504),rs28507213(0.233/506),rs62489487(0.233/3.29),rs28712068(0.232/506),rs4433149(0.232/505),rs13252982(0.232/510),rs4841329(0.232/508),rs17709397(0.23/505),rs17765901(0.23/505),rs73207158(0.228/-12.6),rs7000542(0.227/136),rs13282477(0.226/-79.2),rs17150950(0.226/136),rs6601450(0.226/498),rs2979181(0.225/-1.42e+03),rs814419(0.225/195),rs6987670(0.225/139),rs7824803(0.223/140),rs2929308(0.222/-661),rs9329214(0.222/207),rs1396186(0.221/131),rs7817376(0.221/-1.36e+03),rs2929451(0.221/-659),rs7827182(0.221/-1.36e+03),rs6601703(0.221/-1.36e+03),rs13270194(0.221/-1.37e+03),rs7823056(0.22/-1.36e+03),rs7005363(0.22/539),rs7837587(0.22/-1.37e+03),rs56738120(0.219/-92.3),rs6995407(0.219/-1.36e+03),rs10110380(0.219/333),rs11991117(0.216/-67.3),rs2945232(0.216/-1.65e+03),rs7826660(0.216/-1.37e+03),rs7826654(0.216/-1.37e+03),rs1976670(0.216/-71.3),rs13260282(0.215/-69.8),rs4840440(0.215/-70.8),rs7843906(0.215/232),rs1567836(0.215/-64.7),rs35451762(0.215/-61.9),rs2980439(0.215/-1.65e+03),rs111247279(0.215/-73.4),rs17150533(0.215/-60.5),rs4840444(0.215/-65.5),rs330056(0.214/-655),rs35154140(0.214/-74.8),rs78607888(0.214/-64.5),rs330058(0.214/-655),rs330060(0.214/-654),rs330049(0.214/-657),rs4841226(0.211/-75.4),rs71516540(0.21/-77.1),rs59432853(0.21/-76.8),rs11249945(0.21/-116),rs57105322(0.207/234),rs17151140(0.207/237),rs2929454(0.206/-661),rs17151145(0.206/239),rs2929453(0.206/-660),rs2929452(0.205/-660),rs17150993(0.205/158),rs7826238(0.205/-1.36e+03),rs330050(0.205/-657),rs330054(0.205/-656),rs330057(0.205/-655),rs330048(0.205/-657),rs2929305(0.205/-659),rs936749(0.203/231),rs34440011(0.203/-88.9),rs17151188(0.202/251),rs2980436(0.202/-1.65e+03),rs2948288(0.201/-1.63e+03),rs2921036(0.201/-1.38e+03),rs1915986(0.201/-1.63e+03),rs28653100(0.2/235),rs12115063(0.2/227),rs2945269(0.2/-1.63e+03),rs17151108(0.199/226),rs62488714(0.198/253),rs2980441(0.198/-1.65e+03),rs10087493(0.197/-1.37e+03),rs10092965(0.197/-1.37e+03),rs2945250(0.196/-1.65e+03),rs7010753(0.196/-1.37e+03),rs2980438(0.196/-1.65e+03),rs71516541(0.196/-63.4),rs2945253(0.195/-1.65e+03),rs111756658(0.195/-67),rs66682053(0.194/-82.6),rs13271207(0.194/-82.5),rs1878561(0.191/-1.65e+03),rs2980419(0.191/-1.63e+03),rs73537440(0.19/-74.2),rs35571782(0.19/-1.6e+03),rs2980512(0.19/-1.6e+03),rs2001840(0.19/-1.63e+03),rs12677065(0.19/-72),rs9886443(0.189/-78),rs2945230(0.188/-1.63e+03),rs13249826(0.188/-84.4),rs35321588(0.188/-85.1),rs11250200(0.188/-1.64e+03),rs11786677(0.187/520),rs6987910(0.186/158),rs2948286(0.185/-1.61e+03),rs2921073(0.185/-1.44e+03),rs2948294(0.185/-1.65e+03),rs2948285(0.185/-1.61e+03),rs2979160(0.185/-1.44e+03),rs2955587(0.185/-1.65e+03),rs2948305(0.184/-1.65e+03),rs35406700(0.184/500),rs1401390(0.184/-1.61e+03),rs2945251(0.184/-1.65e+03),rs2945249(0.184/-1.65e+03),rs34381075(0.184/499),rs2955586(0.184/-1.65e+03),rs2980440(0.184/-1.65e+03),rs2948308(0.184/-1.65e+03),rs4841317(0.184/441),rs1543238(0.184/-1.61e+03),rs2980437(0.183/-1.65e+03),rs2975648(0.183/391),rs6601427(0.183/411),rs2955585(0.183/-1.65e+03),rs2980442(0.183/-1.65e+03),rs2945252(0.183/-1.65e+03),rs11249995(0.182/494),rs12156350(0.182/524),rs35840352(0.181/495),rs34155841(0.181/503),rs11779205(0.18/515),rs11249996(0.18/501),rs9693857(0.179/-478),rs2976906(0.178/-1.4e+03),rs11785061(0.178/515),rs11250002(0.178/512),rs9650651(0.178/523),rs11989640(0.178/511),rs2945891(0.178/-1.59e+03),rs1962073(0.177/516),rs34417648(0.177/-89.2),rs2945886(0.176/-1.6e+03),rs12550717(0.176/522),rs35472251(0.176/502),rs2921028(0.176/-1.4e+03),rs13264580(0.176/506),rs2976902(0.176/-1.4e+03),rs2980423(0.175/-1.6e+03),rs34050428(0.175/-86.3),rs12544798(0.175/285),rs9650650(0.175/503),rs11249999(0.175/507),rs2948300(0.175/-1.64e+03),rs2001338(0.175/507),rs7825778(0.175/516),rs2001337(0.175/507),rs13254942(0.174/513),rs34487437(0.174/499),rs4240645(0.173/510),rs12548025(0.173/516),rs7460436(0.173/510),rs12547997(0.173/516),rs2979138(0.172/-1.48e+03),rs2945873(0.172/-1.48e+03),rs4512422(0.172/514),rs2920992(0.171/-1.49e+03),rs2976909(0.171/-1.4e+03),rs2920983(0.171/-1.48e+03),rs2945871(0.171/-1.48e+03),rs2980426(0.171/-1.6e+03),rs2976926(0.171/-1.48e+03),rs2976931(0.171/-1.49e+03),rs2979150(0.171/-1.49e+03),rs2979151(0.171/-1.49e+03),rs2979139(0.171/-1.48e+03),rs6999466(0.171/521),rs2976929(0.171/-1.49e+03),rs4314693(0.17/514),rs2921097(0.17/-1.46e+03),rs12543645(0.17/502),rs1986972(0.17/524),rs12541491(0.17/505),rs11249967(0.169/133),rs2979206(0.169/-1.4e+03),rs2976907(0.169/-1.4e+03),rs7459532(0.169/516),rs2976945(0.168/-1.47e+03),rs11250001(0.168/511),rs2979202(0.167/-1.4e+03),rs35060302(0.166/520),rs10105843(0.166/453),rs4292737(0.166/514),rs10113765(0.166/133),rs11774915(0.165/-556),rs4316191(0.165/515),rs12544639(0.165/130),rs10086414(0.165/134),rs7837979(0.165/454),rs2952205(0.164/395),rs2976893(0.163/-1.41e+03),rs73191547(0.161/289),rs2976944(0.161/-1.47e+03),rs12548428(0.161/286),rs11993663(0.159/288),rs73204606(0.158/-173),rs2976940(0.156/-1.47e+03),rs11787370(0.156/286),8:8137083_T_C(0.155/-1.61e+03),rs2980508(0.154/-1.57e+03),rs2945238(0.151/-1.57e+03),rs7830804(0.151/-774),rs2921096(0.149/-1.46e+03),rs2945236(0.149/-1.58e+03),rs7460226(0.148/453),rs1822951(0.148/-770),rs12546760(0.148/-1.37e+03),rs1816893(0.148/-770),rs10111263(0.148/-775),rs12155586(0.148/-771),rs11249992(0.147/476),rs4840338(0.147/-1.53e+03),rs10100074(0.144/143),rs7840706(0.141/-210),rs73191548(0.139/291),rs7837316(0.137/443),rs6601419(0.137/287),rs58054574(0.137/-1.6e+03),rs7005904(0.137/-1.53e+03),rs68174081(0.137/-1.6e+03),rs13249929(0.136/444),rs7833103(0.136/-1.54e+03),rs3088186(0.136/482),rs7822700(0.135/-204),rs13257887(0.133/443),rs35130171(0.133/446),rs1484647(0.131/312),rs712253(0.13/-1.64e+03),rs17594065(0.129/-1.64e+03),rs73199790(0.126/-1.65e+03),rs17594423(0.126/-1.63e+03),rs67734823(0.126/-1.62e+03),rs17594870(0.126/-1.62e+03),rs712260(0.126/-1.62e+03),rs793753(0.125/-1.64e+03),rs73207108(0.124/-63.1),rs2979148(0.123/-1.48e+03),rs17595502(0.123/-1.61e+03),rs17594093(0.123/-1.64e+03),rs2976933(0.123/-1.49e+03),rs17665878(0.122/-1.61e+03),rs712255(0.122/-1.62e+03),rs712258(0.121/-1.62e+03),rs34775321(0.121/519),rs148504009(0.12/-347),rs1133184(0.119/482),rs4840941(0.118/-1.53e+03),rs4448276(0.115/310),rs28570266(0.114/291),rs2030279(0.113/-1.52e+03),rs67136655(0.112/-759),rs6601411(0.111/148),rs6601410(0.111/147),rs2976956(0.111/-1.5e+03),rs9657515(0.111/147),rs1005964(0.11/137),rs10087256(0.11/143),rs2945865(0.11/-1.47e+03),rs28721478(0.11/145),rs7841913(0.11/143),rs17767186(0.11/533),rs35112858(0.11/533),rs2979159(0.11/-1.5e+03),rs12547711(0.11/139),rs6601409(0.11/143),rs35338507(0.11/533),rs6985397(0.11/142),rs10100234(0.11/143),rs28417796(0.11/145),rs12548318(0.11/142),rs12545212(0.11/139),rs7830418(0.109/147),8:10205817_A_G(0.109/461),rs2976958(0.109/-1.51e+03),rs10096240(0.108/148),rs10091620(0.108/147),rs7826326(0.107/143),rs7826324(0.107/143),rs329993(0.107/-621),rs11774267(0.106/-797),rs59480703(0.105/-91.5),rs12544596(0.104/-1.63e+03),rs13270062(0.104/-1.63e+03),rs12543600(0.104/-1.63e+03),rs7011221(0.104/-1.63e+03),rs4840913(0.104/-1.63e+03),rs11776397(0.104/-1.63e+03),rs55911799(0.103/-811),rs58532302(0.103/-1.64e+03),rs17520086(0.102/-1.46e+03),rs2976841(0.102/-1.45e+03)</t>
  </si>
  <si>
    <t>O95271</t>
  </si>
  <si>
    <t>TNKS</t>
  </si>
  <si>
    <t>Q86YV5</t>
  </si>
  <si>
    <t>SGK223</t>
  </si>
  <si>
    <t>rs708228</t>
  </si>
  <si>
    <t>rs17455520(0.999/-45.2),rs11229131(0.999/-23.1),rs11229116(0.999/-51.1),rs10896647(0.999/-13.8),rs11570190(0.999/-25.2),rs35808061(0.999/-38.7),rs11229130(0.999/-23.5),rs12807250(0.998/14.6),rs7949841(0.997/-61),rs11605731(0.997/-61.6),rs77993055(0.997/-62.8),rs11601449(0.997/-61.4),rs7116341(0.995/-105),rs7938083(0.995/-92),rs11607056(0.995/-88.8),rs71484461(0.995/-96.8),rs4827(0.995/-77.7),rs12790196(0.995/-87.8),rs12146541(0.995/-77),rs11604325(0.995/-88.7),rs11604333(0.994/-119),rs12805841(0.994/-142),rs12804972(0.994/-122),rs12362166(0.994/-133),rs79740710(0.994/-123),rs71484468(0.993/47.1),rs79260745(0.993/27.3),rs7932091(0.993/32.4),rs11229148(0.993/35.8),rs547891(0.992/-86.6),rs2847308(0.992/-87.4),rs1647405(0.992/-108),rs7936998(0.992/53.4),rs576859(0.992/-105),rs2926656(0.991/-120),rs11602109(0.988/-150),rs7121169(0.988/-133),rs11606396(0.988/-150),rs499188(0.985/-152),rs11229113(0.972/-74.8),rs527528(0.97/-152),rs9420(0.97/-75.4),rs7117205(0.955/56.2),rs11601320(0.954/57),rs682503(0.954/55.3),rs2509808(0.949/68.9),rs78587207(0.948/69.3),rs2509805(0.948/65.1),rs7117878(0.946/-164),rs10896633(0.946/-162),rs488769(0.944/-135),rs6591434(0.942/58.7),rs10896636(0.938/-138),rs3781885(0.935/-15),rs12807357(0.93/71.2),rs673344(0.93/71.5),rs644883(0.928/77.9),rs589914(0.927/75.4),rs10896656(0.886/83.3),rs12798206(0.886/82.8),rs12790660(0.886/81.6),rs631791(0.885/89.7),rs12360939(0.885/90.3),rs11229160(0.885/90.4),rs10896661(0.884/93.4),rs10896662(0.883/93.4),rs9645687(0.878/90.6),rs674094(0.858/79.7),rs641325(0.814/96.2),rs685149(0.764/71.8),rs55649513(0.727/-174),rs2081361(0.727/-174),rs55920079(0.726/-175),rs1647395(0.724/-176),rs731384(0.705/-177),rs10750866(0.663/-181),rs7117896(0.571/-197),rs112764194(0.571/-200),rs10896632(0.571/-195),rs11607122(0.57/-196),rs11229075(0.569/-195),rs11229077(0.568/-187),rs10896631(0.567/-204),rs112936078(0.567/-188),rs11606706(0.567/-202),rs7102271(0.567/-189),rs4926(0.567/-204),rs11229080(0.567/-186),rs11229078(0.567/-186),rs11606677(0.567/-202),rs73480556(0.567/-185),rs11229067(0.559/-211),rs138770460(0.559/-210),rs11229066(0.559/-211),rs11603020(0.559/-211),rs3824988(0.559/-208),rs78624400(0.559/-210),rs28362951(0.548/-213),rs76525968(0.547/-214),rs144256346(0.547/-214),rs11820040(0.547/-216),rs78364821(0.547/-215),rs11229063(0.547/-216),rs73480560(0.547/-184),rs28362949(0.546/-214),rs28362950(0.546/-214),rs28362947(0.545/-217),rs28362948(0.545/-217),rs1783818(0.381/-148),rs1785499(0.381/-117),rs2956981(0.381/-84.5),rs1783824(0.381/-113),rs3017889(0.38/-64.8),rs2956982(0.38/-94.9),rs1783976(0.38/-123),rs7117020(0.38/-86),rs1783981(0.38/-135),rs1783978(0.38/-122),rs7105506(0.378/-87.7),rs11229109(0.378/-93.4),rs36036499(0.378/-91.5),rs1783977(0.378/-123),rs1783979(0.378/-118),rs1785498(0.378/-137),rs1624389(0.378/-139),rs1424753(0.377/-106),rs56392705(0.377/-67.3),rs1783980(0.377/-137),rs12363024(0.377/-82.4),rs623541(0.363/-4.05),rs658936(0.363/-5.1),rs10896649(0.362/2.13),rs12270209(0.362/-47.9),rs112976685(0.362/-20.8),rs2156638(0.362/-42.7),rs10792110(0.362/-49.3),rs652908(0.362/18.3),rs4611222(0.362/-33.4),rs585337(0.362/11.6),rs665058(0.362/-6.5),rs1786438(0.362/11.4),rs471398(0.362/7.96),rs12274865(0.362/-28),rs639158(0.362/16.4),rs547118(0.362/9.4),rs588612(0.362/27.2),rs606499(0.362/8.18),rs10750870(0.361/38.2),rs627145(0.361/16.8),rs585761(0.361/11.7),rs671508(0.36/50.9),rs682258(0.36/51.5),rs7120868(0.359/-55.1),rs653889(0.359/-15.2),rs10896644(0.359/-21.7),rs17455626(0.359/-41.2),rs17455422(0.359/-50.9),rs11570181(0.359/-29.9),rs12805343(0.359/-60.9),rs645145(0.358/24.1),rs11570176(0.358/-56.2),rs644219(0.358/24.4),rs652191(0.358/49.4),rs659165(0.345/23.3),rs686489(0.339/74.2),rs112181796(0.338/90.5),rs593239(0.338/81.4),rs636388(0.337/93.9),rs681397(0.334/96.3),rs1798173(0.321/-154),rs1783985(0.319/-154),rs1647403(0.319/-159),rs1783984(0.319/-156),rs1798172(0.319/-156),rs1613592(0.319/-162),rs1783829(0.319/-166),rs1631684(0.318/-165),rs1647397(0.318/-165),rs1783983(0.318/-165),rs1647394(0.318/-167),rs591322(0.314/99),rs600488(0.314/98.3),rs615133(0.313/99.3),rs633129(0.313/99.5),rs616911(0.313/99.7),rs662638(0.312/101),rs659313(0.301/106),rs632052(0.301/109),rs631350(0.301/105),rs11229171(0.301/122),rs12364898(0.301/106),rs4245215(0.301/128),rs659756(0.301/106),rs11229173(0.3/130),rs12420220(0.3/129),rs12366063(0.299/149),rs6591445(0.299/139),rs1397275(0.299/145),rs12364421(0.299/145),rs11229183(0.299/150),rs7123782(0.293/143),rs7124804(0.268/-136),rs12146692(0.262/-51.5),rs1783826(0.228/-183),rs1783828(0.224/-174),rs7947357(0.224/-171),rs929934(0.224/-174),rs1798177(0.224/-174),rs1783827(0.221/-176),rs1647396(0.215/-184),rs56055377(0.193/120),rs12788836(0.193/104),rs35713433(0.193/123),rs7930234(0.193/134),rs12803905(0.192/148),rs11602442(0.192/134),rs35740149(0.192/143),rs11601082(0.192/141),rs1510420(0.192/116),rs714942(0.192/111),rs12807528(0.192/140),rs7936212(0.192/131),rs34534719(0.192/115),rs66813766(0.192/113),rs11600171(0.192/115),rs61905309(0.187/161),rs1113335(0.187/158),rs2089747(0.187/159),rs7121128(0.187/158),rs12801976(0.187/153),rs1113334(0.187/158),rs12792638(0.185/166),rs11601223(0.185/166),rs11601663(0.171/188),rs11608016(0.171/189),rs7929515(0.17/191),rs10792125(0.17/197),rs34015013(0.17/183),rs7121139(0.17/197),rs7950003(0.169/174),rs12802044(0.169/175),rs75695577(0.169/171),rs35742790(0.169/173),rs7949741(0.169/174),rs35163247(0.169/171),rs7123499(0.168/-233),rs10896626(0.166/-262),rs7123727(0.165/214),rs1557522(0.165/-204),rs1376489(0.163/225),rs11606464(0.163/211),rs34300518(0.163/230),rs61903966(0.163/216),rs12792435(0.163/216),rs61904009(0.163/222),rs61903967(0.163/217),rs36071925(0.163/219),rs61904024(0.163/237),rs7930102(0.163/229),rs12790525(0.163/237),rs11607308(0.163/223),rs11605988(0.162/211),rs12801694(0.162/-125),rs12362406(0.153/-34.9),rs588808(0.126/98.1),rs3758919(0.124/-223),rs28362934(0.124/-222),rs3758918(0.123/-222),rs79564082(0.123/-224),rs12792253(0.122/90.2),rs111336205(0.118/-50.1)</t>
  </si>
  <si>
    <t>rs7121067</t>
  </si>
  <si>
    <t>E9PES4</t>
  </si>
  <si>
    <t>KIF3A</t>
  </si>
  <si>
    <t>rs11231640(0.978/1.17),rs2840079(0.978/-1.19),rs4980532(0.919/-9.16),rs3802941(0.919/-7.01),rs4980533(0.919/-8.23),rs10736731(0.912/-11.9),rs7118913(0.91/-25.8),rs7110843(0.91/-28.1),rs11605500(0.91/-20.5),rs7108375(0.91/-25.7),rs11231637(0.909/-13.8),rs6591825(0.909/-34.8),rs1872772(0.909/-34),rs320109(0.909/-9.83),rs4980528(0.909/-32.4),rs10792423(0.908/-36.8),rs12277481(0.908/-36.2),rs1486936(0.908/-19.5),rs7105288(0.908/-25.6),rs4980529(0.908/-31.8),rs12576275(0.906/-57.4),rs7102006(0.906/-52.3),rs7937314(0.906/-56.3),rs4980507(0.906/-47.4),rs4980505(0.906/-50.2),rs7944519(0.905/-72.6),rs11231624(0.905/-58.2),rs923247(0.905/-52.8),rs10792422(0.905/-57.2),rs4980503(0.905/-62.6),rs4143327(0.902/-31),rs11231606(0.897/-75.7),rs10792421(0.894/-84.7),rs7948656(0.867/-71.5),rs10897454(0.867/-67.8),rs6421686(0.867/-67.5),rs10897453(0.866/-69.6),rs10897452(0.865/-74.3),rs11231600(0.863/-87.8),11:63691541_C_G(0.758/1.66),rs12794404(0.747/6.59),rs12793201(0.747/6.75),rs11231643(0.746/8.41),11:63613835_A_G(0.73/-76),rs540389(0.72/48.5),rs480211(0.719/49.6),rs4980515(0.718/54.7),rs3019785(0.699/-28),rs224173(0.699/-29.2),rs12786124(0.696/-11.4),rs11231628(0.695/-42.4),rs10897459(0.695/-30.1),rs928948(0.695/-50),rs11231623(0.694/-58.3),rs61886128(0.694/-57.8),rs7112348(0.667/24.9),rs12797540(0.667/25),rs4980499(0.667/17.3),rs4980500(0.667/24.4),rs3740637(0.667/23.4),rs11231655(0.667/29.3),rs12792726(0.667/-53.7),rs10897456(0.663/-60.3),rs7926608(0.662/38),rs7936614(0.662/38.3),rs10897467(0.662/37.4),rs12417157(0.646/48.1),rs11231663(0.645/48.9),rs34134698(0.645/43.6),rs11231662(0.644/48.8),rs11231671(0.643/71.3),rs12418000(0.64/10.2),rs3740636(0.622/23.4),rs11231653(0.622/26),rs10897464(0.622/28.8),rs728919(0.622/18.7),rs7951529(0.622/22.4),rs12798491(0.621/25.1),rs11607028(0.621/29.7),rs7111130(0.621/14.9),rs4980512(0.62/26.8),rs1783964(0.617/39.6),rs7928990(0.617/41.7),rs3019782(0.617/40.9),rs529915(0.617/38.1),rs481835(0.617/35.9),rs1386346(0.616/33.4),rs7938498(0.616/39.9),rs11601228(0.616/40.4),rs320121(0.615/36.9),rs10897466(0.614/33.4),rs10897465(0.61/32.6),rs10751004(0.602/51.6),rs4426138(0.602/45.4),rs502858(0.602/46.7),rs6591830(0.601/45),rs10897468(0.601/51.2),rs578295(0.601/46.7),rs4980516(0.6/54.9),rs473243(0.6/58.2),rs499118(0.6/58.7),rs10792424(0.6/71.3),rs12808604(0.6/59.1),rs7942318(0.6/70.6),rs483340(0.6/65.1),rs2508584(0.6/67.6),rs12790749(0.6/59.5),rs539432(0.599/79.3),rs709594(0.599/77.3),rs1684950(0.599/63.1),rs487540(0.598/81),rs320156(0.598/78.5),rs488082(0.598/82.5),rs567386(0.598/82.1),rs553724(0.597/83.6),rs581355(0.597/93.2),rs562865(0.595/86.4),rs10897458(0.592/-38.8),rs11231629(0.589/-41.3),rs35492216(0.576/88.3),rs528927(0.569/92.4),rs500493(0.569/92.3),rs504314(0.569/92.1),rs523586(0.561/94.2),rs568930(0.553/96.1),rs4963432(0.544/-91.1),rs61884672(0.487/61.9),rs578001(0.486/103),rs563391(0.484/102),rs11231596(0.481/-95.7),rs7946546(0.475/-94.2),rs570098(0.466/97.5),rs537001(0.464/97.2),rs571171(0.461/101),rs483858(0.458/-98.3),rs11231591(0.458/-102),rs10897449(0.457/-97.3),rs623444(0.455/-101),rs12286800(0.449/-96),rs484201(0.426/101),rs503735(0.414/108),rs7129412(0.402/-93.2),rs489976(0.398/94.9),rs535883(0.394/103),rs545902(0.387/104)</t>
  </si>
  <si>
    <t>Q7KZI7-13</t>
  </si>
  <si>
    <t>MARK2</t>
  </si>
  <si>
    <t>Q96FW1</t>
  </si>
  <si>
    <t>OTUB1</t>
  </si>
  <si>
    <t>Q96FW1-2</t>
  </si>
  <si>
    <t>Q7KZI7</t>
  </si>
  <si>
    <t>P10176</t>
  </si>
  <si>
    <t>COX8A</t>
  </si>
  <si>
    <t>Q7KZI7-10</t>
  </si>
  <si>
    <t>rs71312200</t>
  </si>
  <si>
    <t>rs11705702(0.998/-0.733),rs7638244(0.998/1.1),rs7647398(0.998/4),rs13096176(0.998/23),rs4855007(0.998/9.22),rs62289566(0.998/2.31),rs34456631(0.998/-1.01),rs34293605(0.997/8.49),rs1897421(0.997/15.5),rs11715401(0.997/6.68),rs11711791(0.997/9.71),rs80167953(0.997/14.8),rs11711326(0.997/4.6),rs4855008(0.997/10.5),rs1805646(0.996/45.5),rs35607144(0.996/26.7),rs13092557(0.996/40),rs1001417(0.996/39.5),rs1001416(0.996/39.2),rs13089835(0.996/12.7),rs34095791(0.995/31.3),rs4855013(0.995/34.3),rs6807057(0.995/35.2),rs112171696(0.995/32.8),rs10513778(0.995/36.2),rs34193500(0.995/50),rs35077784(0.995/29.5),rs4854912(0.995/52),rs1897422(0.994/11.9),rs6782579(0.993/35.1),rs1805609(0.993/43),rs13060352(0.993/24.2),rs62289575(0.992/32.5),rs138977875(0.992/59.5),rs9852289(0.992/24.9),rs1897424(0.992/79.2),rs112011743(0.992/60.8),rs12638820(0.991/58.3),rs13086700(0.991/69.5),rs4855018(0.991/83.5),rs6775889(0.991/57.5),rs34196661(0.991/67.2),rs62289595(0.991/62),rs34331582(0.991/84.7),rs13062475(0.991/63.4),rs62289596(0.991/65.8),rs13077643(0.989/121),rs11708192(0.989/97.8),rs11713600(0.989/118),rs13100379(0.989/124),rs4855019(0.989/109),rs4854913(0.989/122),rs918253(0.989/101),rs13077245(0.989/120),rs6801189(0.989/104),rs62289605(0.989/110),rs35032109(0.989/101),rs62289619(0.988/125),rs4855015(0.988/70.7),rs13086738(0.988/69.6),rs6784620(0.987/127),rs12635535(0.987/131),rs13065310(0.986/143),rs13065466(0.986/143),rs13071836(0.986/144),rs11708198(0.986/128),rs13100468(0.986/145),rs13071279(0.986/144),rs12152501(0.985/152),rs4855022(0.985/151),rs12629507(0.984/151),rs12629509(0.984/151),rs57296786(0.973/158),rs61263335(0.973/-1.93),rs74896883(0.972/166),rs34196490(0.971/161),rs11716918(0.969/175),rs10804885(0.967/199),rs13090638(0.965/219),rs35678296(0.962/225),rs16832256(0.945/3.36),rs62289571(0.944/22),rs10049181(0.943/7.1),rs1805611(0.942/45.8),rs57671339(0.942/76.6),rs4855014(0.942/34.4),rs1806190(0.942/49.6),rs35212830(0.94/98.7),rs4855017(0.94/78.5),rs4456860(0.94/111),rs13064866(0.94/60.6),rs62289594(0.939/61.9),rs9870874(0.938/87.7),rs11710991(0.937/95.7),rs9853264(0.937/104),rs9859557(0.937/102),rs13075474(0.937/117),rs12637938(0.937/119),rs12634129(0.937/108),rs876174(0.903/19.4),rs6443732(0.903/4.19),rs4855009(0.903/10.8),rs9823323(0.902/37.6),rs1805610(0.901/43.1),rs1805206(0.901/45.7),rs1805201(0.901/43.6),rs7617548(0.899/269),rs4855002(0.874/-9.7),rs6777005(0.874/-18.1),rs112417788(0.874/-11.6),rs6770368(0.874/-20),rs4855001(0.874/-9.84),rs3026213(0.873/-21.2),rs62291437(0.873/-17.3),rs13073459(0.873/-16.1),rs6763935(0.873/-18.4),rs35244474(0.861/-3.32),rs13086883(0.84/9.38),rs13092432(0.814/267),rs1805584(0.81/-97.1),rs1805567(0.81/-89.9),rs1805564(0.81/-95.7),rs11717953(0.81/-91.5),rs34161981(0.81/-87.3),rs62291435(0.809/-32.6),rs1805589(0.809/-81.7),rs756391(0.809/-74.2),rs12186104(0.809/-65),rs1805604(0.809/-55.2),rs1805579(0.809/-98.6),rs1805574(0.809/-71),rs1805605(0.809/-55.2),rs13083851(0.809/-66.9),rs1805573(0.809/-71.3),rs35815802(0.809/-50.2),rs13093137(0.809/-77.4),rs1805571(0.809/-82.5),rs1805577(0.809/-61),rs35751112(0.809/-56.2),rs1805606(0.809/-35.6),rs10490806(0.809/-74.3),rs13097727(0.809/-77.3),rs1805562(0.808/-99.7),rs13086336(0.808/-109),rs4854998(0.808/-102),rs7652884(0.808/-107),rs62291413(0.808/-104),rs34312705(0.808/-100),rs34796896(0.808/-106),rs71312197(0.807/-106),rs13085612(0.807/-109),rs13098541(0.805/-116),rs34133935(0.805/-114),rs35709455(0.805/-113),rs62291407(0.805/-115),rs62291406(0.805/-115),rs62291400(0.804/-122),rs62291394(0.804/-139),rs62291401(0.804/-122),rs34076708(0.804/-128),rs34312605(0.804/-139),rs6794213(0.804/-129),rs35788298(0.804/-125),rs35023816(0.804/-123),rs875250(0.804/-140),rs62291403(0.803/-120),rs62291402(0.803/-120),rs35080573(0.794/-79.6),rs13076861(0.791/-41.6),rs13076860(0.791/-41.6),rs4855000(0.782/-13),rs34455584(0.773/-99),rs1805576(0.769/-61.6),rs7622390(0.769/-93.7),rs9859769(0.769/-90.3),rs1805599(0.768/-63.2),rs1805572(0.768/-81.9),rs1805603(0.768/-55.8),rs13071004(0.768/-69.2),rs1805563(0.768/-97),rs741503(0.768/-58.9),rs1051411(0.768/-26.9),rs16832165(0.768/-87.5),rs9879060(0.768/-65.1),rs13095562(0.768/-68.4),rs2601(0.768/-29),rs1805569(0.768/-83.1),rs1011927(0.768/-92.4),rs35014965(0.767/-104),rs4854997(0.767/-103),rs62291414(0.767/-104),rs7645677(0.766/-106),rs7635754(0.766/-109),rs13063712(0.764/-118),rs34315079(0.764/-118),rs7630922(0.763/-137),rs13074054(0.763/-139),rs28653173(0.762/-132),rs11715430(0.759/-111),rs28544188(0.751/-79.6),rs2337743(0.556/-152),rs7621694(0.556/-150),rs3866226(0.556/-146),rs6782100(0.556/-158),rs9870330(0.556/-153),rs1607678(0.556/-144),rs2337744(0.556/-152),rs10937050(0.556/-151),rs6443724(0.491/-164),rs1915104(0.491/-172),rs7618914(0.491/-181),rs6782299(0.491/-178),rs1879248(0.491/-178),rs62291374(0.49/-186),rs2139551(0.49/-193),rs9838229(0.49/-196),rs3109469(0.46/164),rs12696490(0.459/170),rs6803773(0.453/79.8),rs9858313(0.453/83.8),rs2216427(0.452/56.5),rs13072212(0.452/114),rs3860517(0.452/75.3),rs2543163(0.451/103),rs2006786(0.451/97.4),rs34713525(0.45/-3.25),rs7640601(0.45/-204),rs3109468(0.45/145),rs2718777(0.449/137),rs13063640(0.448/148),rs12629463(0.447/188),rs2001603(0.445/158),rs2013483(0.444/158),rs2567643(0.444/162),rs3109470(0.443/172),rs2567665(0.443/173),rs3097712(0.443/172),rs9810292(0.441/-14.8),rs4855003(0.441/-9.67),rs34387717(0.441/172),rs7644289(0.441/-6.06),rs9755301(0.441/-11),rs4289345(0.441/-11.2),rs4855004(0.441/-9.57),rs2718788(0.437/156),rs1010471(0.429/-38.1),rs524005(0.428/-70.6),rs479475(0.428/-58.6),rs502414(0.428/-102),rs502618(0.427/-91.7),rs6767560(0.427/-163),rs2090719(0.426/-106),rs7619173(0.424/268),rs10937048(0.41/-190),rs4488266(0.41/-194),rs9869882(0.41/-197),rs9827630(0.405/-198),rs2718792(0.387/201),rs2718786(0.386/224),rs13097891(0.379/-142),rs6443738(0.367/263),rs6443739(0.366/263),rs12635178(0.36/68.8),rs1805645(0.359/45.3),rs7616419(0.359/-4.29),rs13070997(0.358/174),rs536127(0.35/-78.2),rs6802529(0.345/-132),rs12632136(0.339/264),rs12633981(0.337/282),rs6776895(0.322/-18.3),rs10470517(0.322/-3.09),rs13067678(0.301/-170),rs12629579(0.3/-146),rs4854994(0.3/-177),rs12634168(0.3/-163),rs35769354(0.3/-168),rs11710238(0.3/-162),rs12054396(0.3/-166),rs6786975(0.3/-182),rs1401974(0.3/-156),rs13066325(0.298/-188),rs13096210(0.29/-130),rs13072578(0.223/114),rs13086467(0.222/69.3),rs13072358(0.222/144),3:180780829_C_T(0.217/51.7),rs34713409(0.195/-196),rs35746395(0.153/516),rs35589824(0.14/361),rs1878874(0.125/306),rs4854992(0.117/-184),rs111814399(0.109/466),rs74284696(0.104/342),rs10937055(0.103/345),rs60371345(0.103/335)</t>
  </si>
  <si>
    <t>rs7205735</t>
  </si>
  <si>
    <t>P43166</t>
  </si>
  <si>
    <t>CA7</t>
  </si>
  <si>
    <t>rs11860435(0.998/1.34),rs7187623(0.998/0.123),rs7188181(0.918/0.328),rs7203890(0.908/-9.48),rs8046342(0.908/-8.7),rs28442574(0.908/-3.32),rs11861556(0.908/-19),rs889526(0.908/-18.2),rs8046372(0.908/-17.3),rs7190459(0.905/-29.3),rs7188268(0.904/-1.04),rs8054683(0.899/-49.7),rs60167106(0.899/-46.9),rs8054516(0.896/-51),rs9934751(0.894/-68.9),rs7187601(0.893/-31.2),rs9928882(0.893/-30.1),rs56128586(0.89/-32.6),rs9928300(0.889/-32.8),rs56372314(0.888/-38.1),rs9932517(0.888/-34.2),rs9935576(0.888/-33),rs66527674(0.888/-37.7),rs9923102(0.888/-34.2),rs3026093(0.888/-44.8),rs7187695(0.884/-52.8),rs363167(0.858/-97.2),rs13330121(0.858/-78.4),rs28548319(0.858/-85.8),rs16957014(0.858/-91.8),rs7195853(0.858/-77.6),rs363206(0.858/-95.5),rs9932340(0.855/-153),rs4078027(0.854/-154),rs363184(0.854/-136),rs7189828(0.854/-131),rs13329803(0.854/-156),rs28485100(0.854/-112),rs11075641(0.853/-186),rs16956969(0.853/-111),rs9929143(0.853/-154),rs1975632(0.852/-176),rs7188714(0.852/-175),rs11862377(0.851/-181),rs9921803(0.85/-166),rs3785089(0.85/-174),rs7195900(0.849/-196),rs7196496(0.849/-187),rs7197065(0.849/-186),rs58727720(0.848/-177),rs6499103(0.825/-23),rs73585255(0.807/-68.5),rs45519535(0.77/-81.6),rs11075646(0.429/29.8),rs16957058(0.204/-47.8),rs77463171(0.204/2.8),rs75228693(0.203/-133),rs3026089(0.203/-76.5),rs61735427(0.203/6.54),rs363201(0.203/-103),rs116437534(0.203/-144),rs114488519(0.203/-10.2),rs78261156(0.202/-178),rs363177(0.202/-148),rs59454517(0.105/15.4),rs58060082(0.105/15.5),rs3743725(0.105/16),rs73586830(0.105/14.8)</t>
  </si>
  <si>
    <t>O43237</t>
  </si>
  <si>
    <t>DYNC1LI2</t>
  </si>
  <si>
    <t>Q13564</t>
  </si>
  <si>
    <t>NAE1</t>
  </si>
  <si>
    <t>CON_ENSBTAP00000001528</t>
  </si>
  <si>
    <t>rs7251</t>
  </si>
  <si>
    <t>P10301</t>
  </si>
  <si>
    <t>RRAS</t>
  </si>
  <si>
    <t>rs12104272(0.972/-14.9),rs10415576(0.79/1.48),rs10406006(0.732/-41.9),rs12459840(0.731/-44.2),rs73058085(0.73/-38.2),rs7258363(0.718/-46.7),rs112205523(0.716/-48.6),rs7047(0.683/-1.1),rs7259683(0.681/-9.58),rs10415600(0.681/-4),rs7508148(0.68/-10.8),rs2082481(0.677/-11.7),rs68046065(0.677/1.9),rs1140375(0.674/2.08),rs10426151(0.67/-51.3),rs8112186(0.67/-51.8),rs10413000(0.67/-56.7),rs8110004(0.67/-56),rs2304204(0.664/6.11),rs2304205(0.663/6.02),rs2304206(0.663/5.96),rs112378716(0.621/-40.2),rs11880923(0.621/-40.8),rs10411771(0.613/13.8),rs1045567(0.612/13.9),rs975484(0.611/17.4),rs8111956(0.603/-52),rs6509440(0.603/-55.1),rs34647824(0.536/-24.8),rs6509439(0.519/-57.7),rs8109314(0.435/19.8),rs112539009(0.433/-25.7),rs10424751(0.431/-30.9),rs10424801(0.431/-30.8),rs57958955(0.43/-30.2),rs28623325(0.43/-32.5),rs56055089(0.43/-36.1),rs113222846(0.426/-35.2),rs2304207(0.386/4.82),rs113817466(0.378/-49.5),rs60906557(0.376/-55.6),rs112226575(0.363/13.3),rs12980063(0.356/34.1),rs1075453(0.344/31.5),rs11880195(0.336/-27.5),rs6509441(0.336/-24.9),rs2005235(0.335/-29.2),rs755769(0.335/-29.4),rs73934022(0.333/-35.7),rs7256146(0.333/-34.4),rs12984428(0.33/36.7),rs3745474(0.31/-76.1),rs12462756(0.31/-64.5),rs113205442(0.31/-77.5),rs3745473(0.31/-76.3),rs3760707(0.309/-78.5),rs67546213(0.304/-80.3),rs73058052(0.304/-63.5),rs73057994(0.301/-71.6),rs2288920(0.301/-71.1),rs57940349(0.297/-65.3),rs73060070(0.292/-14.6),rs10423579(0.288/32.9),rs10423580(0.288/32.9),rs10417980(0.251/-61.2),rs2116922(0.251/-59.7),rs10414643(0.244/-65.1),rs11878568(0.241/-66.9),rs3745475(0.241/-62.6),rs7249925(0.241/-69.3),rs7251877(0.236/-65.4),rs16981329(0.236/-65),rs7254718(0.235/-89.7),rs10406941(0.235/-71.4),rs2890072(0.235/-75),rs11083979(0.235/-66.8),rs7251295(0.235/-66),rs2379088(0.235/-75.2),rs10404887(0.235/-66.5),rs2288921(0.235/-70.9),rs3760708(0.234/-78.3),rs8113357(0.234/-73),rs10421333(0.234/-76.8),rs10412446(0.233/-95.4),rs10418197(0.223/-80.7),rs1965104(0.214/-22.3),rs1865076(0.214/-22.7),rs1368463(0.214/-22.7),rs1865077(0.214/-22.8),rs1368464(0.214/-22.8),rs881785(0.213/10.4),rs73934025(0.211/-9.22),rs731861(0.203/-23.8),rs56146695(0.189/-36.3),rs4594362(0.173/-103),rs4075250(0.172/-105),rs3745469(0.163/14.3),rs61189653(0.127/34),rs112384921(0.126/39),rs59662975(0.126/39.2)</t>
  </si>
  <si>
    <t>Q14653</t>
  </si>
  <si>
    <t>IRF3</t>
  </si>
  <si>
    <t>Q9Y314</t>
  </si>
  <si>
    <t>NOSIP</t>
  </si>
  <si>
    <t>Q9ULL5</t>
  </si>
  <si>
    <t>PRR12</t>
  </si>
  <si>
    <t>Q9ULL5-3</t>
  </si>
  <si>
    <t>Q9H7N4</t>
  </si>
  <si>
    <t>SCAF1</t>
  </si>
  <si>
    <t>Q99873</t>
  </si>
  <si>
    <t>PRMT1</t>
  </si>
  <si>
    <t>rs72664863</t>
  </si>
  <si>
    <t>O15091</t>
  </si>
  <si>
    <t>KIAA0391</t>
  </si>
  <si>
    <t>rs28452109(0.998/9.47),rs10143690(0.998/8.36),rs10146445(0.998/-12),rs6571702(0.998/6.97),rs10137757(0.998/10.3),rs2415268(0.998/-4.84),rs72664862(0.998/-2.02),rs10146115(0.998/-12.4),rs7401469(0.998/3.68),rs2415264(0.996/-13.2),rs2415265(0.996/-13.2),rs2415274(0.995/7.88),rs10143314(0.993/-5.68),rs4488360(0.993/12.6),rs10130047(0.992/-10),rs8015350(0.991/-8.36),rs6571696(0.991/-13.4),rs2415275(0.911/25.4),rs12586302(0.904/47.5),rs8004288(0.904/35.7),rs57856432(0.878/76.1),rs60049741(0.878/76.3),rs4982250(0.857/72.5),rs72666607(0.817/127),rs78139839(0.815/146),rs12436216(0.754/166),rs10162508(0.749/165),rs4981285(0.742/168),rs10438062(0.732/163),rs762010(0.715/173),rs4982255(0.692/163),rs28627414(0.673/177),rs10140133(0.672/176),rs72666622(0.672/177),rs28589517(0.671/177),rs10148567(0.665/175),rs10083375(0.662/180),rs4982259(0.662/178),rs10132397(0.662/179),rs4982261(0.662/179),rs10135277(0.662/180),rs4982258(0.662/178),rs4982262(0.662/179),rs10083387(0.662/180),rs4982260(0.662/179),rs8003074(0.661/178),rs4982267(0.645/185),rs4982265(0.644/185),rs4981288(0.644/185),rs10140922(0.644/187),rs4982268(0.643/187),rs72666634(0.643/187),rs11625311(0.642/187),rs58519555(0.642/188),rs12435379(0.642/188),rs12385925(0.641/188),rs2383692(0.624/-161),rs12887073(0.624/-139),rs12881501(0.624/-140),rs12878685(0.624/-162),rs35768136(0.624/-140),rs2383691(0.624/-161),rs7158547(0.623/-141),rs7144898(0.623/-146),rs10147046(0.623/-145),rs2383694(0.623/-143),rs17102982(0.618/-155),rs8015200(0.618/-157),rs12590905(0.618/-154),rs9322942(0.618/-152),rs10143040(0.618/-154),rs2250579(0.617/-153),rs55670220(0.617/-151),rs8012308(0.617/-157),rs35523754(0.617/-154),rs4386037(0.617/-158),rs7159696(0.602/-141),rs2415267(0.595/-13),rs2415263(0.595/-13.3),rs8016860(0.593/-8.27),rs8015470(0.593/-8.38),rs10149918(0.584/-11.1),rs58764649(0.525/0.295),rs28378259(0.525/0.63),rs4981270(0.524/8.15),rs7142230(0.524/5.91),rs7141699(0.524/5.69),rs2415273(0.523/7.88),rs28723612(0.522/-6.98),rs28750252(0.521/-6.91),rs10137674(0.521/10.1),rs9919891(0.521/21),rs10136614(0.521/-7.86),rs28373866(0.52/-170),rs8020050(0.52/-169),rs28627922(0.52/-175),rs12437158(0.52/-174),rs8021502(0.52/-169),rs28479817(0.52/-165),rs6571691(0.52/-190),rs28656938(0.52/-165),rs79862531(0.52/-172),rs12433712(0.52/-175),rs10145490(0.52/-183),rs8005641(0.52/-168),rs6571692(0.52/-166),rs10149083(0.52/-188),rs8017611(0.52/-173),rs10135654(0.52/-188),rs10133628(0.52/-167),rs7154181(0.519/-184),rs4981256(0.504/-206),rs10130702(0.504/-198),rs10143749(0.504/-194),rs10130877(0.504/-198),rs10130911(0.504/-198),rs4981257(0.504/-200),rs8015059(0.504/-200),rs4982232(0.503/-208),rs10151445(0.503/-221),rs12878315(0.503/-202),rs12589238(0.5/-201),rs4981283(0.499/166),rs9322947(0.499/164),rs2006075(0.486/169),rs55746125(0.486/171),rs10146008(0.485/170),rs10146017(0.485/170),rs1885151(0.473/173),rs9322950(0.453/167),rs1028447(0.445/-189),rs2899835(0.442/169),rs2006074(0.441/169),rs12891283(0.435/-191),rs8009854(0.435/-192),rs8018702(0.43/-196),rs10151096(0.43/-205),rs12882728(0.43/-210),rs8018761(0.429/-203),rs8006908(0.429/-219),rs2273155(0.429/-205),rs12586945(0.429/-201),rs12434719(0.429/-207),rs10148463(0.389/-214),rs7147346(0.351/-143),rs10135024(0.351/-144),rs12887279(0.351/-139),rs1955437(0.35/-148),rs4624077(0.319/174),rs12892114(0.297/-147),rs12890874(0.297/22),rs58770366(0.297/-116),rs12878970(0.292/-172),rs34793309(0.292/-183),rs12050394(0.291/-182),rs2093272(0.282/174),rs3759549(0.28/-193),rs12100615(0.28/174),rs8004237(0.28/-223),rs4442710(0.278/174),rs12586305(0.276/10.9),rs2010648(0.276/-38.7),rs11156875(0.276/-23.8),rs77477310(0.275/-27.8),rs28399702(0.273/-18.4),rs2415261(0.271/-49.5),rs2415262(0.271/-49.4),rs28365850(0.269/-52.3),rs7159324(0.268/-16.6),rs941653(0.268/-51),rs57075379(0.265/-65.8),rs79436302(0.265/-64.8),rs79199019(0.265/-62.5),rs2143950(0.264/-71.2),rs7144423(0.264/-71),rs2415260(0.264/-73.3),rs114200987(0.264/-56.7),rs76648045(0.264/-75.9),rs80031420(0.263/-87.5),rs79702597(0.263/-84.7),rs17103120(0.262/60.3),rs17103104(0.262/47.4),rs75741665(0.261/-77.5),rs75359261(0.26/61.5),rs17113838(0.26/61.1),rs57275892(0.256/104),rs79288297(0.255/-103),rs7154306(0.254/-103),rs79403677(0.254/-104),rs7156322(0.254/-99.3),rs7160160(0.254/-102),rs75889859(0.254/-105),rs12891473(0.254/-191),rs12589079(0.254/-101),rs8007274(0.253/-131),rs8009093(0.253/-131),rs8013540(0.253/-130),rs77803033(0.253/-132),rs4594164(0.253/-134),rs60693825(0.253/-129),rs1028449(0.253/-131),rs79888893(0.252/-133),rs78207779(0.252/-137),rs148251711(0.252/-100),rs799483(0.252/-185),rs7153626(0.252/-133),rs1048990(0.251/118),rs78426265(0.251/119),rs10132452(0.25/-219),rs4982231(0.25/-220),rs118082811(0.248/157),rs7149177(0.242/-109),rs7145474(0.242/-106),rs8014377(0.241/-113),rs12587376(0.241/-114),rs7145883(0.241/-115),rs61125355(0.241/-108),rs138406724(0.241/-119),rs3809449(0.241/-129),rs76767804(0.24/-124),rs61136372(0.215/-138),rs12892552(0.215/-138),rs12887248(0.213/-139),rs12881698(0.213/-140),rs34286037(0.213/-139),rs5014384(0.213/-136),rs7144617(0.212/-146),rs71421921(0.212/-143),rs7153331(0.212/-142),rs7153550(0.212/-142),rs7155696(0.212/-147),rs57725522(0.21/-138),rs8015622(0.209/-156),rs35030792(0.209/-154),rs2038255(0.208/-84.5),rs4628873(0.205/164),rs9322948(0.205/164),rs12896759(0.199/-162),rs17103212(0.181/166),rs9322949(0.181/165),rs8010567(0.181/165),rs4981284(0.179/168),rs8004606(0.175/178),rs61989546(0.175/41.1),rs61989547(0.174/48.5),rs11628446(0.174/53.7),rs11620737(0.174/54.4),rs17103226(0.173/179),rs61989545(0.173/37.3),rs11156882(0.172/189),rs61989543(0.172/27.4),rs11624462(0.172/28.1),rs17103242(0.166/189),rs1073597(0.165/188),rs10136462(0.165/175),rs76124244(0.164/196),rs11156883(0.164/189),rs17103240(0.164/188),rs4272943(0.163/197),rs7141292(0.135/-181),rs12050404(0.134/-182),rs7153068(0.134/-184),rs17102970(0.134/-163),rs12050402(0.134/-182),rs12050447(0.134/-182),rs7144574(0.134/-180),rs12050390(0.134/-183),rs7145608(0.134/-180),rs35797365(0.134/-191),rs8017191(0.133/-174),rs12880809(0.133/-168),rs8009646(0.133/-164),rs56686328(0.133/-186),rs12897612(0.133/-172),rs36112862(0.133/-165),rs8018114(0.133/-174),rs74046408(0.133/-176),rs12880928(0.133/-168),rs7141293(0.131/-181),rs34678475(0.129/-192),rs12890307(0.129/-191),rs61988267(0.123/87.2),rs4982264(0.121/184),rs4982266(0.12/185),rs6571714(0.12/186),rs6571713(0.12/186),rs4982263(0.119/179),rs11627092(0.119/167),rs8013647(0.119/179),rs2057337(0.109/197),rs1967739(0.108/199),rs8018657(0.107/202),rs1963154(0.106/171)</t>
  </si>
  <si>
    <t>Q8N128</t>
  </si>
  <si>
    <t>FAM177A1</t>
  </si>
  <si>
    <t>P61011</t>
  </si>
  <si>
    <t>SRP54</t>
  </si>
  <si>
    <t>P61011-2</t>
  </si>
  <si>
    <t>P60900</t>
  </si>
  <si>
    <t>PSMA6</t>
  </si>
  <si>
    <t>P60900-3</t>
  </si>
  <si>
    <t>rs72974238</t>
  </si>
  <si>
    <t>Q13618</t>
  </si>
  <si>
    <t>CUL3</t>
  </si>
  <si>
    <t>rs16825685(0.997/1.79),rs72974219(0.997/-8.69),rs10933068(0.997/-14.1),rs72974205(0.997/-24),rs72974222(0.997/-8.33),rs72974203(0.996/-24),rs72974260(0.996/14.5),rs10498163(0.996/1.98),rs16866061(0.996/7.37),rs16866045(0.996/-19.4),rs80236857(0.996/9.66),rs11687736(0.996/-27.3),rs72974263(0.995/14.9),rs72972401(0.995/-27.8),rs11685253(0.995/-41.3),rs55650048(0.995/-36.9),rs11694987(0.995/-35.1),rs11688397(0.995/-39.3),rs17480230(0.995/-32.6),rs4674917(0.995/-44.9),rs4674916(0.994/-66.8),rs72972378(0.994/-59.9),rs3845840(0.994/-73.4),rs72974267(0.993/21.7),rs3768886(0.993/17.7),rs2047134(0.992/-84.8),rs72974269(0.991/22.4),rs1568750(0.991/-89.9),rs11681451(0.99/-98.4),rs34345163(0.99/26.6),rs72972361(0.99/-90.9),rs7588380(0.99/-91.2),rs12470077(0.99/-97.5),rs11686590(0.99/-98.4),rs6748341(0.972/-54.9),rs111915841(0.916/35.4),rs147137183(0.883/-78.8),rs1523919(0.882/-28.9),rs11676311(0.881/-55.6),rs17479770(0.881/-96.7),rs3768894(0.58/-71.3),rs1027340(0.579/-61.9),rs112660319(0.579/-80),rs3738951(0.579/-64.1),rs13017924(0.578/-77.8),rs4674908(0.563/-96.9),rs11695326(0.558/-17.3),rs4674923(0.558/-5.94),rs13020268(0.558/5.45),rs10933069(0.558/5.05),rs4674919(0.557/-35.3),rs6759332(0.557/-46.9),rs1523918(0.557/-48),rs11690350(0.556/16.5),rs4674926(0.549/24),rs4402747(0.549/24.7),rs6736188(0.482/36.9),rs11684265(0.481/37.1),rs7594223(0.449/40.5),rs7580488(0.448/40.8),rs56337305(0.447/43.1),rs10432548(0.446/-106),rs58246201(0.44/-106),rs12611811(0.44/-113),rs16865977(0.439/-112),rs1523921(0.439/-123),rs2140509(0.438/-104),rs7605993(0.437/-106),rs1642917(0.431/-120),rs112703582(0.431/-116),rs1642912(0.338/-131),rs1642922(0.337/-127),rs55898315(0.216/5.04),rs4355095(0.214/33.9),rs72970822(0.198/-154),rs733668(0.134/-132),rs6744468(0.133/-38.8),rs6758702(0.133/-47.6),rs10167124(0.133/-28.6),rs72974242(0.133/5.19),rs10197090(0.133/-21),rs6436498(0.133/-5.16),rs6720511(0.133/-37.7),rs10933065(0.133/-92.3),rs17407839(0.132/-99.8),rs6728763(0.132/-101),rs72970840(0.116/-149),rs13388791(0.116/-150),rs10203955(0.115/-82.8),rs6723420(0.115/-149),rs7575152(0.115/-6.33),rs72974208(0.115/-23.2),rs72972387(0.115/-50.6),rs17407777(0.114/-112),rs72962708(0.113/31.4),rs113820259(0.113/31.6),rs6756193(0.11/-118),rs6756788(0.11/-124),rs13403816(0.11/-118),rs7605583(0.109/-153),rs13422368(0.108/-154),rs13418502(0.108/-155),rs13419263(0.108/-154),rs13396659(0.108/-153),rs13432739(0.108/-154),rs13419482(0.107/-154),rs72970812(0.103/-159),rs6748380(0.103/-159),rs6748928(0.101/-155)</t>
  </si>
  <si>
    <t>rs72978184</t>
  </si>
  <si>
    <t>Q9Y5B0</t>
  </si>
  <si>
    <t>CTDP1</t>
  </si>
  <si>
    <t>rs56040937(0.996/-0.595),rs72978182(0.994/-1.24),rs72978186(0.993/0.66),rs8086890(0.992/0.651),rs56275793(0.969/-0.696),rs72978188(0.964/1.3),rs145004740(0.874/1.42),rs55905661(0.743/-41.6),rs72976118(0.731/-60.7),rs72978187(0.591/0.841),rs72978173(0.407/-6.06),rs72978174(0.407/-5.55),rs79756656(0.405/-11.2),rs73009322(0.371/-75.9),rs73007492(0.371/-97.7),rs72997497(0.371/-70.2),rs3859318(0.371/-93.5),rs8087647(0.371/-70.4),rs73007486(0.371/-101),rs56352514(0.369/-85.3),rs3859316(0.369/-99.4),rs3809936(0.369/-78.8),rs75667721(0.369/-102),rs55781531(0.369/-85.8),rs3859315(0.369/-99.4),rs73007489(0.369/-97.8),rs73009313(0.369/-80),rs1057444(0.369/-79.2),rs73007480(0.368/-104),rs73009310(0.368/-81.9),rs56235016(0.368/-103),rs73009311(0.368/-80.3),rs73007477(0.367/-104),rs72978132(0.366/-19.4),rs72978139(0.366/-14.8),rs56062726(0.366/-19.8),rs72999412(0.365/-62.9),rs143278354(0.365/-22),rs72976137(0.365/-54.5),rs55830009(0.365/-63.8),rs72978111(0.365/-30.2),rs72978121(0.365/-24.4),rs72999411(0.365/-63.2),rs72976129(0.364/-57.7),rs72978104(0.364/-33),rs72976198(0.364/-33.6),rs72976144(0.364/-50.6),rs2279103(0.364/-68.9),rs142014757(0.364/-30.7),rs72976190(0.363/-37),rs72999407(0.363/-65.3),rs8084175(0.363/-64.5),rs72976164(0.362/-42.7),rs72976160(0.361/-44.3),rs523386(0.36/-14.8),rs56378884(0.36/-34.5),rs73005599(0.36/-114),rs73005587(0.36/-116),rs8082862(0.358/-59.4),rs55866118(0.355/-7.36),rs56335514(0.349/-47.8),rs117472063(0.347/4.36),rs117236385(0.34/-11.5),rs72976162(0.327/-43.6),rs544752(0.314/-6.08),rs3786246(0.311/-47.4),rs3786242(0.299/-47.5),rs79258729(0.298/-167),rs72978152(0.285/-11.3),rs72978134(0.272/-19),rs55785635(0.271/-25.1),rs56113369(0.271/-26.1),rs12604701(0.271/-23.1),rs12605690(0.271/-23.7),rs9946977(0.271/-25.8),rs8086389(0.271/-28.6),rs76088733(0.271/-28.2),rs72978126(0.271/-21.8),rs576937(0.268/-13.2),rs665138(0.268/-15),rs632281(0.268/-20.3),rs652717(0.268/-14.5),rs551017(0.268/-15.5),rs554659(0.266/-15.9),rs585811(0.139/-2.25),rs4799087(0.116/0.049),rs11659528(0.116/0.209)</t>
  </si>
  <si>
    <t>Q9Y5B0-4</t>
  </si>
  <si>
    <t>rs73219806</t>
  </si>
  <si>
    <t>O60238</t>
  </si>
  <si>
    <t>BNIP3L</t>
  </si>
  <si>
    <t>rs73219805(0.967/-6.4),rs17310286(0.966/-10.1),rs147506820(0.965/-12.8),rs1042992(0.965/-9.98),rs73217798(0.965/-14.8),rs3808581(0.959/-29.1),rs17055172(0.871/-53.6),rs7840859(0.868/-44.2),rs13267955(0.864/-54.6),rs1564576(0.862/-88.3),rs3808573(0.821/-82.5),rs17055186(0.67/-18.3),rs3808578(0.669/-27.8),rs3758098(0.669/-39.8),rs3808569(0.576/-65.4),rs71517887(0.566/-47.6),rs3824232(0.563/-51.6),rs3808566(0.561/-55.7),rs13266943(0.559/-85),rs1048527(0.4/-49.5),rs17055142(0.4/-77.6),rs3200031(0.4/-51.7),rs77690628(0.399/-90),rs73217710(0.399/-80.9),rs75640624(0.221/-127),rs73215685(0.213/-142),rs3808565(0.206/-51.5),rs75062773(0.196/-142),rs2170483(0.196/-146),rs17055205(0.187/0.692),rs76943829(0.152/-160),rs189583044(0.144/-151),rs3808577(0.116/-16.4),rs4871973(0.11/-79.3),rs2043435(0.109/-73.1)</t>
  </si>
  <si>
    <t>P63151</t>
  </si>
  <si>
    <t>PPP2R2A</t>
  </si>
  <si>
    <t>rs73229090</t>
  </si>
  <si>
    <t>P10909</t>
  </si>
  <si>
    <t>CLU</t>
  </si>
  <si>
    <t>rs56223946(0.798/-28.1),rs113623975(0.797/-29.5),rs73229093(0.682/0.202),rs35236974(0.656/11.5),rs11783093(0.628/-16.8),rs56372821(0.627/-5.63),rs59724122(0.626/-17.4),rs7838316(0.624/-16.8),rs11780834(0.516/-22.5),rs11780592(0.514/-23.4),rs11776293(0.511/-23.7),rs7839435(0.509/-29.2),rs1565735(0.487/-16),rs11778040(0.452/-22.3),rs59339059(0.449/-26),rs73227362(0.447/-26.8),rs55986679(0.443/-35.8),rs11777131(0.442/11.6),rs9331950(0.435/12.6),rs7844965(0.431/-0.063),rs6558008(0.396/-3.82),rs10503813(0.357/4.77),rs56031191(0.357/7.06),rs28633173(0.357/4.85),rs10111053(0.357/8.12),rs28361904(0.357/2.62),rs73229095(0.357/7.85),rs12680584(0.357/4.9),rs10092082(0.356/10.4),rs10101779(0.356/8.41),rs10088244(0.356/9.48),rs28661845(0.356/2.51),rs10091215(0.356/9.59),rs9331931(0.334/16),rs9331905(0.333/22.1),rs60056423(0.333/17.1),rs28541694(0.333/19.9),rs66969288(0.333/17.5),rs9331930(0.332/16.2),rs867231(0.332/25.3),rs937220(0.331/-12.4),rs7812347(0.331/18.1),rs7012010(0.323/6.6),rs72477506(0.321/-47.9),rs78875955(0.321/-52.7),rs867232(0.32/25.1),rs11780471(0.306/-97.4),rs17515931(0.299/28.1),rs34109053(0.298/28.5),rs73231005(0.295/28.7),rs17057438(0.281/7.95),rs7012217(0.281/6.76),rs7817366(0.28/9.6),rs7821500(0.28/9.92),rs1000108(0.259/-12.5),rs1532279(0.259/-9.95),rs9632863(0.259/-17),rs75560813(0.255/-16.1),rs7814146(0.251/-11.6),rs1565736(0.25/-15.9),rs76863263(0.248/115),rs4352801(0.186/-6.93),rs11778371(0.185/-122),rs880991(0.16/-165)</t>
  </si>
  <si>
    <t>E9PI18</t>
  </si>
  <si>
    <t>RAB30</t>
  </si>
  <si>
    <t>H0YAW7</t>
  </si>
  <si>
    <t>EPHX2</t>
  </si>
  <si>
    <t>P10909-2</t>
  </si>
  <si>
    <t>P34913</t>
  </si>
  <si>
    <t>A0A087X1B1</t>
  </si>
  <si>
    <t>rs732381</t>
  </si>
  <si>
    <t>Q9NQG6</t>
  </si>
  <si>
    <t>MIEF1</t>
  </si>
  <si>
    <t>rs8140771(0.819/-1.57),rs926334(0.81/-5.96),rs9611209(0.806/-3.64),rs2010746(0.719/-9.85),rs2092179(0.696/-16.6),rs55898159(0.531/-23.5),rs5757754(0.531/-23.6),rs9607661(0.53/-23),rs5750860(0.514/-25.1),rs5757756(0.513/-20.7),rs941431(0.512/-19.5),rs5750862(0.504/-24.9),rs5750861(0.504/-25),rs742159(0.503/-26.4),rs3788571(0.502/-26.8),rs5750863(0.502/-24.2),rs5757752(0.501/-25.9),rs5757759(0.501/-7.35),rs62636244(0.495/-31.2),rs4820388(0.486/19.5),rs11704439(0.483/18.3),rs3788576(0.482/20.7),rs738315(0.481/18.1),rs4820387(0.481/19.3),rs2235341(0.481/17.5),rs5757766(0.48/18.3),rs5757768(0.479/20.2),rs5750869(0.477/14.2),rs5757765(0.476/16.7),rs5757763(0.476/13.8),rs714031(0.475/19.1),rs2235342(0.475/17.7),rs4821909(0.474/15.3),rs5757762(0.465/13.4),rs5750868(0.465/11.8),rs4820386(0.464/16.9),rs5750870(0.464/16.5),rs5757764(0.464/16.7),rs5757774(0.462/37.7),rs9607667(0.461/26.3),rs4821910(0.459/16.3),rs5757775(0.452/37.9),rs5757776(0.441/38.5),rs5757773(0.44/36.2),rs5757748(0.406/-40.5),rs3788568(0.406/-39.9),rs1008677(0.406/-41.8),rs3788567(0.399/-45.1),rs5750857(0.399/-50.9),rs3788566(0.399/-45.1),rs926231(0.399/-44.2),rs4821914(0.386/40.4),rs5757746(0.384/-50.7),rs1109008(0.376/-60.1),rs2003151(0.376/-60.2),rs136848(0.373/3.26),rs2413602(0.373/-62),rs5757761(0.362/3.78),rs5750854(0.359/-60.4),rs136852(0.355/6.11),rs136850(0.354/4.14),rs136849(0.354/4.08),rs136853(0.353/7.02),rs136851(0.353/4.73),rs4522708(0.348/-65.9),rs136835(0.347/-2.26),rs5995756(0.31/-50.9),rs5995757(0.31/-48.6),rs3788557(0.297/-74),rs5757736(0.294/-75.9),rs28631967(0.293/-75.3),rs8139773(0.293/-75.5),rs5750853(0.292/-75),rs132582(0.288/-63),rs132580(0.282/-66.2),rs132575(0.281/-68.4),rs136811(0.27/-29.9),rs136823(0.266/-10.3),rs136803(0.264/-34.1),rs136819(0.264/-14.6),rs136820(0.264/-13.1),22:40042284_A_G(0.26/-8.88),rs136818(0.26/-16.3),rs136845(0.254/-1.76),rs9611204(0.24/-40.8),rs9611205(0.24/-40.6),rs11705236(0.24/-40.5),rs6001639(0.24/-47.9),rs17401961(0.24/-38.9),rs1883123(0.239/-54.3),rs1076614(0.239/-54.9),rs713865(0.238/-53.5),rs5995761(0.238/-35.5),rs713733(0.238/-54),rs7288420(0.237/-36.1),rs132570(0.236/-75),rs6001638(0.235/-47.9),rs5995755(0.235/-52.2),rs5995759(0.235/-44.5),rs132571(0.235/-75),rs1534883(0.235/-45.7),rs12170452(0.229/-31.4),rs8140185(0.229/-40.4),rs11703341(0.228/-37.3),rs9611206(0.227/-37.1),rs132585(0.221/-59.7),rs35471482(0.217/-57.5),rs9611202(0.209/-58.5),rs9619819(0.206/-91.1),rs136856(0.174/12.3),rs136858(0.174/14.2),rs73169382(0.165/-41.6),rs136834(0.163/-2.61),rs132584(0.16/-60.1),rs470071(0.154/-9.05),rs62228477(0.144/-87.7),rs3788556(0.143/-79),rs9607658(0.142/-93.4),rs4820383(0.14/-89.9),rs5757727(0.14/-88),rs5757719(0.14/-105),rs9611198(0.14/-95.3),rs5757721(0.139/-104),rs2092168(0.139/-104),rs5757731(0.139/-83.4),rs5757733(0.138/-83),rs7288455(0.138/-84.6),rs5750851(0.137/-81.4),rs2413600(0.134/-79.1),rs5757730(0.133/-83.7),rs136855(0.123/10.5),rs5757732(0.121/-83.1),rs8136019(0.121/20.4),rs2294369(0.12/24.2),rs3747179(0.12/32.6),rs4821913(0.119/38.1),rs5750852(0.117/-79.1),rs5757717(0.113/-109),rs2413593(0.101/-179)</t>
  </si>
  <si>
    <t>Q9P0X4</t>
  </si>
  <si>
    <t>CACNA1I</t>
  </si>
  <si>
    <t>rs73239723</t>
  </si>
  <si>
    <t>rs73239721(0.982/-10.2),rs75725424(0.825/-75.5),rs73236513(0.768/-349),rs73234894(0.768/-390),rs73234895(0.767/-390),rs73232965(0.763/-198),rs79520962(0.756/-102),rs73232947(0.74/-250),rs73234893(0.622/-393),rs73226640(0.574/50.5),rs143672208(0.442/-109),rs141704391(0.336/-10.2),rs185724077(0.299/-155),rs150578361(0.289/-523),rs73232939(0.266/-270),rs17732242(0.261/-242),rs147169643(0.248/50.2),rs117998796(0.23/-755),rs139268783(0.21/-822),rs141154314(0.174/-953),rs117224883(0.158/-1.05e+03),rs12537481(0.113/9.67),rs187293301(0.111/-1.46e+03),rs184932702(0.104/-1.53e+03)</t>
  </si>
  <si>
    <t>Q2TB10</t>
  </si>
  <si>
    <t>ZNF800</t>
  </si>
  <si>
    <t>rs7386735</t>
  </si>
  <si>
    <t>O94772-2</t>
  </si>
  <si>
    <t>LY6H</t>
  </si>
  <si>
    <t>rs7386937(0.956/11.8),rs3923107(0.956/10.3),rs13439317(0.956/11.4),rs62523388(0.952/-3.6),rs11787024(0.951/-6.42),rs13281828(0.945/12.6),rs35355856(0.927/14.7),rs35640557(0.927/14.7),rs35194198(0.924/15.4),rs7829800(0.921/13.2),rs7003489(0.89/19.8),rs7387969(0.888/25),rs13255625(0.887/24.1),rs7835528(0.628/-2.12),rs56323065(0.628/6.92),rs56843986(0.628/7.1),rs60195020(0.628/5.27),rs7830479(0.628/5.01),rs7824786(0.628/5.54),rs7386207(0.616/0.513),rs7835985(0.61/-1.89),rs56068534(0.608/14.6),rs60959054(0.605/16.9),rs7007949(0.601/-5.85),rs9694368(0.596/-5.26),rs10109061(0.593/-5.66),rs72614044(0.589/18.1),rs11781387(0.223/17.6),rs7828012(0.223/27.4)</t>
  </si>
  <si>
    <t>O94772</t>
  </si>
  <si>
    <t>rs740076</t>
  </si>
  <si>
    <t>rs6885818(0.996/-0.78),rs6874506(0.995/0.38),rs10071273(0.992/-2.16),rs6864847(0.985/-4.09),rs4835682(0.96/-4.35),rs4835681(0.956/-4.92),rs1046576(0.956/-6.27),rs4835796(0.956/-6.49),rs3798153(0.954/-6.4),rs2240331(0.922/-8.24),rs2350640(0.922/-9.63),rs35131895(0.396/-39.7),rs28786717(0.396/-52.1),rs10043984(0.395/-76.5),rs4835680(0.394/-52.9),rs12517410(0.394/-52),rs4835790(0.394/-44.2),rs3798149(0.394/-65.8),rs4835791(0.394/-42.9),rs10900851(0.392/-107),rs3756766(0.391/-115),rs6864444(0.366/-0.887),rs10045661(0.3/-109),rs11740078(0.225/-136),rs79815179(0.218/10.4),rs112070692(0.218/25.2),rs9327812(0.183/-1.08),rs1859466(0.169/-13.5),rs34747207(0.169/-10.3),rs2240330(0.169/-7.98),rs35774663(0.169/-10.3),rs12653150(0.166/-17.8),rs12513428(0.166/-77.2),rs12655771(0.166/-38.5),rs6894775(0.166/-82.2),rs12657315(0.166/-17.6),rs740074(0.166/-104),rs12517974(0.166/-44.2),rs11242424(0.166/-69.4),rs4835788(0.166/-52.7),rs3777383(0.166/-69.8),rs60271703(0.166/-29.7),rs7730416(0.166/-84.5),rs73257862(0.166/-47.8),rs17171808(0.166/-89.4),rs2269949(0.166/-58.4),rs2286058(0.166/-22.2),rs73259805(0.166/-20.1),rs61315180(0.166/-39.3),rs4835789(0.166/-49.6),rs757649(0.166/-83.1),rs7702238(0.166/-47.3),rs73255864(0.166/-87.1),rs75313335(0.166/-37.5),rs12659550(0.166/-68.9),rs73257854(0.166/-53.9),rs76484728(0.166/-106),rs757648(0.166/-81.6),rs2269950(0.166/-58.5),rs112148211(0.166/-76.5),rs59023560(0.166/-51.6),rs11949335(0.166/-84.4),rs57618921(0.166/-52.1),rs12519732(0.166/-31.2),rs6897871(0.166/-30.4),rs3822837(0.166/-69.9),rs1052648(0.165/-104),rs2286060(0.165/-111),rs4835778(0.164/-118),rs3756764(0.164/-116),rs4835777(0.164/-118),rs3756761(0.164/-118),rs3734168(0.161/-103)</t>
  </si>
  <si>
    <t>rs7464611</t>
  </si>
  <si>
    <t>E9PN18</t>
  </si>
  <si>
    <t>PUF60</t>
  </si>
  <si>
    <t>rs11779128(0.996/-3.64),rs11778302(0.983/-1.79),rs6985307(0.981/-4.79),rs4076358(0.815/-23.2),rs11774027(0.812/-15.7),rs7465214(0.696/-15.9),rs11782759(0.684/-24.7),rs13252406(0.684/-21.2),rs1138597(0.662/6.09),rs34691721(0.645/-55.6),rs11993154(0.637/-56.7),rs10092551(0.629/-57.5),rs6558394(0.617/-40.4),rs55930529(0.613/-27.7),rs11136325(0.605/-62.8),rs4875053(0.594/-61),rs11781090(0.566/-61.8),rs73373197(0.551/-35.4),rs13251492(0.544/-37.9),rs11783725(0.54/-45.7),rs6985555(0.54/-27.5),rs34099611(0.538/-46.8),rs34303577(0.533/-14.4),rs4977192(0.532/6.66),rs7822430(0.512/-52.5),rs7460093(0.508/-57.3),rs11136324(0.475/-62.9),rs4874099(0.448/-57.9),rs4875055(0.439/-57.7),rs12550634(0.42/-14.8),rs4875054(0.378/-57.9),rs62526406(0.317/-72.7),rs12541792(0.281/-80.6),rs9650469(0.266/-96.1),rs12156265(0.266/-84.7),rs13252381(0.264/-111),rs56081632(0.204/1.41),rs4875051(0.199/-72.6),rs6999795(0.198/-84.7),rs62526405(0.198/-75.3),rs7465067(0.198/-88.5),rs7829793(0.198/-84.8),rs4074060(0.198/-81.8),rs10087147(0.197/-96.8),rs13264809(0.197/-70.5),rs12544609(0.197/-110),rs7462131(0.197/-86.6),rs4074642(0.196/-108),rs7461398(0.196/-73.7),rs11136321(0.196/-125),rs12681370(0.195/-119),rs10448090(0.194/-122),rs6558390(0.193/-80.9),rs7835816(0.192/-78.7),rs60908075(0.191/-1.46),rs59903949(0.191/-1.59),rs6996936(0.19/-118),rs56323687(0.19/-119),rs72693371(0.19/-2.6),rs11136322(0.188/-122),rs55869852(0.187/-118),rs3934952(0.184/-126),rs7012106(0.177/-118),rs4074641(0.176/-108),rs12680066(0.176/-96.6),rs4875048(0.174/-107),rs12676951(0.171/-77.4),rs13277214(0.171/-112),rs7840691(0.171/-79.6),rs4074061(0.17/-81.9),rs7460393(0.17/-67.4),rs56055065(0.17/-80.6),rs59253289(0.17/-74.9),rs7464696(0.17/-87.5),rs59316811(0.17/-73.6),rs6999943(0.17/-84.6),rs7834307(0.169/-114),rs7831467(0.169/-111),rs12677934(0.169/-101),rs6983622(0.169/-107),rs12676133(0.169/-106),rs6996570(0.169/-110),rs4074640(0.169/-108),rs56119507(0.169/-98.2),rs12677374(0.169/-106),rs7828894(0.169/-105),rs4875049(0.169/-99.2),rs11136323(0.169/-100),rs7821494(0.168/-122),rs9969456(0.168/-122),rs9969573(0.167/-120),rs7006945(0.167/-110),rs7006948(0.166/-110),rs7845216(0.165/-78.8),rs4072459(0.16/-126),rs3934951(0.153/-126),rs56052843(0.142/-118),rs72614048(0.132/-117),rs11776672(0.118/-134),rs7465115(0.117/-137)</t>
  </si>
  <si>
    <t>Q9NSY0-2</t>
  </si>
  <si>
    <t>NRBP2</t>
  </si>
  <si>
    <t>Q14160</t>
  </si>
  <si>
    <t>SCRIB</t>
  </si>
  <si>
    <t>Q8TD08</t>
  </si>
  <si>
    <t>MAPK15</t>
  </si>
  <si>
    <t>Q6ZRV2</t>
  </si>
  <si>
    <t>FAM83H</t>
  </si>
  <si>
    <t>Q14160-3</t>
  </si>
  <si>
    <t>Q9UHX1</t>
  </si>
  <si>
    <t>Q9NSY0</t>
  </si>
  <si>
    <t>D6RJB0</t>
  </si>
  <si>
    <t>LARP1B</t>
  </si>
  <si>
    <t>rs74914300</t>
  </si>
  <si>
    <t>P15884-10</t>
  </si>
  <si>
    <t>TCF4</t>
  </si>
  <si>
    <t>(68624,97105,80270.17)-?-</t>
  </si>
  <si>
    <t>rs79926379(0.999/-1.25),rs60955239(0.99/3.74),rs73490837(0.99/6.26),rs61602415(0.989/4.28),rs57530083(0.982/4.28),rs117716000(0.979/-29.7),rs76641465(0.972/-23.2),rs73490813(0.971/-24.9),rs59909085(0.966/-37.9),rs57244653(0.961/-32.3),rs74965575(0.918/12.8),rs77355441(0.916/21.5),rs73490803(0.908/-39.2),rs73490853(0.907/21.7),rs8092679(0.907/23.8),rs58240695(0.899/34.7),rs139523674(0.895/-43.8),rs61023611(0.891/-42.1),rs73488997(0.89/-42.7),rs117456471(0.871/-56.4),rs79151843(0.87/-78.5),rs149344987(0.725/38.2),rs73492955(0.715/46.2),rs9646596(0.714/38.9),rs73492947(0.714/42.6),rs75741749(0.714/50.1),rs75037433(0.714/47.7),rs118117804(0.713/81.9),rs78322266(0.713/53.3),rs17510124(0.712/58.3),rs1371832(0.711/71.9),rs74377593(0.707/-122),rs17594665(0.706/53.4),rs73477275(0.704/85.3),rs73477270(0.703/82.5),rs73477273(0.703/82.9),rs17594526(0.703/47.9),rs17595212(0.702/66.9),rs17509991(0.702/56.8),rs17594721(0.702/55.5),rs11152369(0.702/56),rs1371833(0.701/71.8),rs8089309(0.7/64.9),rs73477256(0.7/75),rs73492977(0.7/61.4),rs7228846(0.699/64.3),rs73492948(0.692/43),rs74849864(0.667/-85.7),rs80116403(0.615/101),rs149726027(0.614/97.8),rs56299223(0.61/95.4),rs78281202(0.61/74.9),rs56356133(0.608/95.2),rs17595731(0.607/97.1),rs76522571(0.603/88.8),rs77679524(0.6/106),rs80007062(0.58/132),rs75461791(0.58/132),rs17596267(0.579/131),rs17511376(0.562/125),rs73479266(0.558/118),rs73479257(0.557/110),rs73479253(0.557/107),rs17512480(0.522/163),rs56828204(0.501/-108),rs73487018(0.501/-107),rs59117361(0.501/-94.2),rs73487022(0.501/-107),rs41515848(0.5/-101),rs6567210(0.499/-115),rs17512836(0.446/185),rs78431385(0.444/193),rs17597926(0.442/196),rs17598366(0.438/216),rs17527346(0.437/288),rs118134308(0.436/281),rs112311990(0.435/289),rs76888488(0.435/301),rs78294462(0.435/291),rs79476595(0.435/324),rs184332798(0.434/363),rs75828199(0.434/336),rs77882218(0.404/405),rs17596974(0.383/156),rs17511755(0.382/139),rs10401120(0.28/182),rs12327270(0.273/158),rs9960767(0.272/145),rs9953026(0.269/-133),rs74776973(0.269/-131),rs1261112(0.266/-126),rs1261079(0.266/-128),rs79828098(0.198/501),rs138834542(0.196/-222),rs937829(0.164/573)</t>
  </si>
  <si>
    <t>P15884-11</t>
  </si>
  <si>
    <t>P15884</t>
  </si>
  <si>
    <t>rs75329315</t>
  </si>
  <si>
    <t>P62258</t>
  </si>
  <si>
    <t>YWHAE</t>
  </si>
  <si>
    <t>rs74482254(0.969/-0.534),rs73292845(0.966/-0.552),rs4790415(0.965/-1.6),rs4790409(0.964/-1.5),rs4790408(0.964/-1.46),rs4790421(0.962/-1.89),rs4790419(0.962/-1.82),rs4790125(0.956/-4.14),rs77987645(0.946/1.43),rs9393(0.945/2.95),rs117510670(0.911/28.4),rs8075892(0.903/6.55),rs75543711(0.9/10.6),rs4790337(0.898/29.2),rs148799368(0.893/-5.17),rs74776107(0.875/28.5),rs12452627(0.868/57),rs16945230(0.838/-8.49),rs4790351(0.794/50.6),rs58143069(0.779/33.2),rs55791306(0.778/38.3),rs74969261(0.775/50.9),rs7214298(0.693/4.6),rs59034412(0.654/62.2),rs76393126(0.577/63.7),rs75693322(0.548/63.8),rs7225165(0.52/64.4),rs61248729(0.513/66.6),rs59225687(0.513/66.5),rs8075415(0.512/68.9),rs111757155(0.512/67.5),rs60842394(0.484/66.7),rs77255080(0.482/-9.68),rs15948(0.465/79),rs746145(0.465/-11.9),rs61762276(0.465/79.7),rs75351560(0.464/-13.8),rs59343110(0.463/104),rs75479436(0.463/87.7),rs77938049(0.463/83.9),rs75954573(0.463/107),rs79151873(0.462/110),rs76999852(0.462/92.8),rs76153232(0.453/73.7),rs12452503(0.449/65),rs35977430(0.449/65),rs12450947(0.436/-16),rs78450311(0.435/-17.2),rs77554880(0.435/-17.4),rs76446640(0.428/124),rs112614619(0.427/124),rs8069650(0.427/124),rs113983716(0.427/125),rs4482350(0.425/127),rs2302458(0.424/125),rs7502466(0.405/128),rs2302455(0.372/129),rs112160430(0.336/-26.9),rs36040607(0.33/77.8),rs4790508(0.199/-6.58),rs7224472(0.148/-21.2),rs7213120(0.142/-27.4),rs77854512(0.141/-29),rs12935994(0.141/-27.8),rs3752827(0.14/19.9),rs12942516(0.135/-5.09),rs4366768(0.135/-5.65),rs4790347(0.135/43.5),rs3951818(0.135/-4.75),rs6502431(0.135/46.5),rs7217846(0.135/-5.5),rs4790457(0.135/-4.13),rs9908552(0.135/52.5),rs1873827(0.135/55.5),rs9897194(0.135/-2.83),rs8072321(0.135/44.1),rs8073951(0.135/51.1),rs57841168(0.135/-3.17),rs9911121(0.135/45.7),rs4790458(0.135/-4.25),rs12952887(0.135/-5.12),rs4239042(0.135/-4.5),rs7209963(0.135/-3.21),rs4790420(0.135/-1.85),rs4790350(0.134/50.6),rs12453498(0.134/54.5),rs62087945(0.133/31.9),rs7214541(0.132/27.9),rs56007784(0.132/45.5),rs4790338(0.131/29.4),rs12103746(0.131/22),rs62087943(0.131/29.9),rs7210877(0.131/22),rs7207904(0.13/22.4),rs4790342(0.126/38.5),rs9891600(0.126/41.6),rs10521112(0.126/36.1),rs8075016(0.126/41.1),rs4790084(0.126/37.5),rs16945593(0.126/36),rs8066221(0.126/40),rs16945571(0.126/34),rs9916716(0.126/35),rs35640767(0.111/-18),rs4790096(0.11/0.818),rs2131432(0.109/52),rs2131433(0.108/52.1),rs2172434(0.108/52.4),rs34041110(0.107/1.45)</t>
  </si>
  <si>
    <t>CON_Q3ZBD7</t>
  </si>
  <si>
    <t>P46108-2</t>
  </si>
  <si>
    <t>CRK</t>
  </si>
  <si>
    <t>P46108</t>
  </si>
  <si>
    <t>rs754421</t>
  </si>
  <si>
    <t>Q5VUA4</t>
  </si>
  <si>
    <t>ZNF318</t>
  </si>
  <si>
    <t>rs1995300(0.978/2.14),rs10948069(0.977/-2.1),rs3800294(0.977/-2.3),rs28679656(0.976/-4.06),rs62415365(0.807/-9.21),rs6930460(0.803/-13.8),rs7764257(0.801/-8.51),rs2756176(0.294/25.2),6:43254597_C_A(0.174/21.3),rs74766084(0.155/54.5),rs77538445(0.155/52.5),rs78567061(0.155/60.2),rs41281796(0.155/90.7),rs76088627(0.155/78.6),rs17209400(0.154/94.8),rs41281798(0.154/92.5),rs4714675(0.154/54.6),rs111467122(0.154/101),rs112336903(0.153/105),rs111547017(0.153/108),rs76658194(0.153/124),rs113634553(0.153/119),rs2651201(0.153/60.1),rs141740003(0.153/122),rs75473868(0.153/119),rs75782458(0.153/108),rs6458333(0.153/80.5),rs76823934(0.153/126),rs17209407(0.152/125),rs1214762(0.152/122),rs80193186(0.152/129),rs73416724(0.152/105),rs77529883(0.151/131),rs113828288(0.151/130),rs111882537(0.15/133),rs148387942(0.149/145),rs74690967(0.149/138),rs112053368(0.148/150),rs76649578(0.148/155),rs79329802(0.148/154),rs78415183(0.147/161),rs75320251(0.147/162),rs1574430(0.141/35.8),rs70953670(0.141/31.6),rs112472472(0.141/46),rs9296413(0.141/47.7),rs70953686(0.141/36.2),rs77626494(0.141/53.6),rs17209379(0.141/32),rs70953680(0.141/34.6),rs79641366(0.141/45.9),rs78014492(0.141/56.3),rs112870457(0.141/47.4),rs10948071(0.141/47.4),rs113163694(0.141/50.1),rs2469(0.141/66.1),rs2254303(0.14/43.1),rs2242416(0.14/40.3),rs2841648(0.139/35.9),rs9381237(0.139/87.1),rs4714677(0.138/93.8),rs9369408(0.138/98.9),rs9394949(0.138/102),rs2841642(0.138/69),rs9369407(0.138/94.1),rs9394948(0.138/101),rs2611336(0.138/95.8),rs2125737(0.138/94.3),rs2125738(0.138/94.5),rs4466248(0.136/46.4),rs9369409(0.13/113),rs4714678(0.129/109),rs78882866(0.111/30.2),rs75782786(0.109/86.8),rs76514175(0.108/114),rs77688577(0.108/95.4),rs10498755(0.108/97.5),rs113473153(0.108/93.1),rs113283188(0.107/122),rs75966707(0.107/123),rs79761807(0.107/108),rs79009481(0.107/110),rs77241311(0.106/131),rs77915916(0.105/54.5),rs112433836(0.105/146),rs113990079(0.104/156)</t>
  </si>
  <si>
    <t>rs7575796</t>
  </si>
  <si>
    <t>Q9C0C4</t>
  </si>
  <si>
    <t>SEMA4C</t>
  </si>
  <si>
    <t>rs78783493(0.765/-77.6),rs115648382(0.667/-151),rs11692435(0.665/529),rs11695197(0.631/-35.1),rs77817202(0.612/788),rs56397913(0.597/853),rs74855351(0.563/634),rs79170240(0.563/682),rs17424787(0.562/703),rs140285472(0.54/766),rs142774637(0.332/498),rs78381888(0.271/-246),rs11683207(0.264/587)</t>
  </si>
  <si>
    <t>Q6P2I3</t>
  </si>
  <si>
    <t>FAHD2B</t>
  </si>
  <si>
    <t>P10606</t>
  </si>
  <si>
    <t>COX5B</t>
  </si>
  <si>
    <t>A6QL64</t>
  </si>
  <si>
    <t>ANKRD36</t>
  </si>
  <si>
    <t>P42025</t>
  </si>
  <si>
    <t>ACTR1B</t>
  </si>
  <si>
    <t>rs7592902</t>
  </si>
  <si>
    <t>O43815</t>
  </si>
  <si>
    <t>STRN</t>
  </si>
  <si>
    <t>rs45504994(0.992/2.43),rs57747847(0.945/0.724),rs13418962(0.945/0.602),rs4016033(0.943/1.22),rs28527412(0.939/4.68),rs7573966(0.939/2.01),rs2110994(0.914/18.4),rs2372786(0.911/23.8),rs3845780(0.903/53.3),rs62132550(0.897/5.05),rs11124554(0.888/13.5),rs7561572(0.886/5.3),rs7588378(0.886/5.46),rs10193295(0.88/33),rs11695609(0.877/39.4),rs11124555(0.875/40.2),rs2003585(0.875/-12.7),rs4016036(0.873/48.4),rs3845778(0.869/-2.91),rs2691112(0.862/-11.3),rs3770774(0.86/56.5),rs2717493(0.859/-13.5),rs7605601(0.846/11.9),rs2252032(0.843/-36.7),rs12476515(0.842/-33.4),rs2110944(0.838/-45.8),rs11681167(0.837/14.5),rs2245109(0.817/-49.8),rs2110942(0.811/-39),rs17443495(0.807/-18.5),rs13021775(0.806/-76.5),rs13021393(0.804/-76.6),rs6752845(0.802/-40.9),rs7600413(0.8/-68.9),rs3770776(0.796/14.8),rs888083(0.795/-19),rs2372785(0.793/16.9),rs17496249(0.79/-33.8),rs1504(0.79/-70),rs1861435(0.773/-61),rs3770781(0.771/-57.2),rs711244(0.751/-67.6),rs2691106(0.736/-25),rs62132522(0.736/-56.5),rs11124556(0.716/73.6),rs2540926(0.649/-45.1),rs112844988(0.64/1.09),rs6744560(0.633/-5.38),rs2110992(0.63/63.7),rs4670647(0.629/84.9),rs4670643(0.628/66.7),rs58717433(0.628/61.3),rs6739171(0.627/64),rs2691123(0.623/81),rs2247935(0.616/96),rs10192867(0.615/108),rs12105601(0.615/118),rs13394987(0.614/118),rs12104444(0.613/117),rs2247357(0.608/79.4),rs2541007(0.607/75.8),rs4606899(0.606/86.1),rs4670181(0.605/90.9),rs62133078(0.605/90.3),rs4255943(0.604/89.4),rs6733188(0.604/88.3),rs2541004(0.602/92.7),rs10865119(0.599/109),rs2110998(0.599/97.5),rs2540998(0.598/119),rs10176270(0.598/101),rs17497343(0.594/37),rs6544047(0.577/12.2),rs10207971(0.57/131),rs4670650(0.569/129),rs4670637(0.566/28.8),rs4670638(0.565/28.9),rs2287108(0.561/132),rs2287107(0.559/132),rs2706809(0.548/141),rs4389320(0.546/36.5),rs62133068(0.533/49.1),rs13420311(0.529/87.7),rs6544050(0.527/88.2),rs2013223(0.519/98.5),rs11679564(0.516/22.3),rs10490657(0.498/42.2),rs13002772(0.498/-84.6),rs2075207(0.495/-84.3),rs6730884(0.468/-84.5),rs888053(0.449/-86.5),rs4670629(0.439/-79.7),rs11683714(0.431/-87.4),rs13386673(0.43/-86),rs2372913(0.428/126),rs2110996(0.428/127),rs888054(0.426/-87.2),rs10206462(0.419/-88.1),rs2372914(0.418/129),rs12478822(0.405/-87.1),rs1105014(0.403/130),rs974966(0.399/-87.5),rs2160411(0.373/99.3),rs11674811(0.372/102),rs7558579(0.371/87.7),rs6747593(0.359/-87.3),rs2075206(0.359/-83.5),rs1468809(0.347/-86.9),rs13415007(0.343/142),rs13423928(0.343/142),rs62132519(0.34/-86.1),rs10206463(0.337/-88.1),rs13383778(0.334/-86.1),rs2372715(0.326/-86.7),rs11895180(0.261/75.7),rs61380056(0.26/76.9),rs6712162(0.26/76.2),rs62133071(0.26/74.2),rs6709006(0.26/76),rs11682782(0.259/77.2),rs11684340(0.259/71.2),rs9636429(0.258/79.6),rs4670642(0.257/58.7),rs10190027(0.244/54.7),rs9309001(0.231/124),rs3770770(0.231/56.8),rs112511259(0.222/68),rs77424687(0.222/68.1),rs62133107(0.22/115),rs6728062(0.22/85.9),rs62133077(0.22/89.6),rs9636428(0.22/77.8),rs4670645(0.22/84),rs3796041(0.22/81.6),rs59952755(0.219/86.8),rs60572996(0.219/91.5),rs62133080(0.219/94),rs6723869(0.219/84.8),rs17038861(0.219/97.2),rs62133081(0.219/95.1),rs17020136(0.219/112),rs2372788(0.219/91.1),rs62133082(0.219/97.9),rs1123648(0.219/96.3),rs6753260(0.218/102),rs17020125(0.218/105),rs61689754(0.217/108),rs62133108(0.217/117),rs62133104(0.217/106),rs62133105(0.217/108),rs11694342(0.209/101),rs10084334(0.172/115),rs10167385(0.169/103),rs62133111(0.162/141),rs7592382(0.159/-97.6),rs13423835(0.139/-89.1),rs13398292(0.139/-89.1),rs13417089(0.139/-96.7),rs13417363(0.138/-96.6),rs62133110(0.138/136),rs11685402(0.138/135),rs11124548(0.136/-95.3),rs112116023(0.129/-12.2),rs7578609(0.129/27.7),rs4670620(0.129/-93.8),rs112642028(0.128/29.4),rs6544048(0.128/47.8),rs78831791(0.128/49.8),rs148085009(0.127/53.9),rs2372787(0.127/26.7),rs13003338(0.127/-91.6),rs78028568(0.127/40.7),rs13009450(0.126/-91),rs4670172(0.125/-92.6),rs11904023(0.123/53.6),rs13385823(0.123/35.5),rs11887829(0.123/42.8),rs3770775(0.123/44.2),rs3845779(0.122/53.1),rs2276669(0.111/-111),rs80173200(0.109/70.9),rs12987048(0.108/-111),rs77472679(0.107/108),rs4670169(0.106/-113),rs759435(0.106/-103),rs4670614(0.105/-113),rs4670170(0.105/-113),rs4670615(0.105/-113),rs4670612(0.101/-116),rs10200548(0.101/-95.3)</t>
  </si>
  <si>
    <t>rs760713</t>
  </si>
  <si>
    <t>rs4821901(0.99/0.371),rs9306336(0.989/-2.12),rs1984662(0.883/-5.6),rs4820378(0.871/-6.39),rs1003538(0.724/-2.89),rs2899319(0.605/-1.28),rs760712(0.412/-0.805),rs1033415(0.4/13.2),rs7287617(0.393/21.6),rs738288(0.371/32.1),rs2413595(0.369/54.6),rs2284076(0.295/-8.66),rs5750841(0.268/27.8),rs5757716(0.227/65.6),rs5750849(0.2/66.5),rs9611177(0.182/-35.5),rs9623017(0.15/83.5)</t>
  </si>
  <si>
    <t>rs7622757</t>
  </si>
  <si>
    <t>Q8N9V7</t>
  </si>
  <si>
    <t>TOPAZ1</t>
  </si>
  <si>
    <t>rs74897395(0.731/164),rs113263538(0.731/105),rs139936159(0.73/154),rs78037141(0.655/304),rs6771145(0.645/300),rs77750754(0.645/277),rs75297960(0.645/277),rs76126919(0.644/310),rs112602322(0.644/310),rs115658996(0.644/310),rs78585428(0.629/251),rs6807063(0.628/321),rs4535266(0.628/319),rs3088013(0.618/243),rs111781708(0.617/243),rs113379120(0.609/231),rs113583810(0.609/229),rs113958788(0.592/386),rs111593586(0.574/385),rs7627777(0.573/384),rs7650486(0.573/384),rs3898072(0.566/408),rs112950226(0.566/397),rs112003673(0.565/414),rs114508441(0.565/415),rs140503691(0.551/386),rs75093527(0.547/444),rs6763832(0.545/357),rs1920016(0.545/356),rs78252902(0.544/346),rs76930844(0.541/362),rs74996219(0.53/427),rs11707506(0.529/-11.7),rs76873420(0.529/427),rs1868603(0.529/454),rs75298156(0.529/444),rs1060703(0.527/474),rs7631539(0.517/-4.15),rs73084558(0.517/3.94),rs1110330(0.482/-14),rs10510739(0.404/127),rs79693339(0.392/497),rs115014984(0.392/495),rs75858240(0.392/491),rs74639831(0.391/494),rs115092478(0.391/495),rs113886936(0.391/495),rs149176420(0.39/503),rs79500699(0.39/506),rs79444678(0.39/507),rs75252918(0.39/506),rs73090437(0.379/176),rs11914814(0.378/24.4),rs75038947(0.377/38.8),rs2171573(0.376/89.4),rs11927593(0.376/95.8),rs6785357(0.376/52.7),rs73086557(0.376/51.5),rs11915730(0.376/58.3),rs1488626(0.376/56.6),rs17076568(0.376/59.2),rs7626710(0.376/94.2),rs73088468(0.375/106),rs17586716(0.375/134),rs11925769(0.375/170),rs113540262(0.375/162),rs73090458(0.375/203),rs11929217(0.375/111),rs73090419(0.375/161),rs73090454(0.375/198),rs11914776(0.375/153),rs73090455(0.375/198),rs73090417(0.375/161),rs11540403(0.375/144),rs73090425(0.375/165),rs140686114(0.375/122),rs73090444(0.375/183),rs73088483(0.374/116),rs73090435(0.374/173),rs112669897(0.374/187),rs73090441(0.374/180),rs73090412(0.374/150),rs1565211(0.365/13.8),rs111559363(0.365/7.99),rs114450173(0.353/-3.86),rs116402742(0.351/4.84),rs114533735(0.339/72.8),rs80124180(0.337/48.3),rs79082829(0.275/-19.4),rs74390987(0.249/-57.2),rs75130605(0.224/366),rs77558571(0.22/490),rs143370041(0.217/515),rs79486324(0.217/-32.3),rs116419768(0.217/515),rs80340755(0.208/563),rs150816034(0.184/604)</t>
  </si>
  <si>
    <t>Q96AT1</t>
  </si>
  <si>
    <t>KIAA1143</t>
  </si>
  <si>
    <t>rs762514</t>
  </si>
  <si>
    <t>rs189578067(0.994/-9.44),rs113612593(0.991/-11.9),rs6727(0.989/-10.5),rs188437955(0.989/-2.9),rs2070643(0.986/2.47),rs8689(0.986/-10.7),rs186922842(0.985/-10.2),rs45463798(0.98/2.66),rs2070644(0.98/3.47),rs7886627(0.978/4.38),rs28497482(0.941/-18.2),rs6655247(0.932/-22.8),rs2156911(0.931/-21.3),rs4898494(0.931/-21.1),rs743549(0.929/-24.6),rs743548(0.929/-24.8),rs2097214(0.929/-23),rs7053133(0.929/-30.9),rs2105817(0.929/-23.3),rs5987259(0.929/-24.2),rs743547(0.928/-25.4),rs7064935(0.927/-21.8),rs4898493(0.927/-29.9),rs28401328(0.927/-31.4),rs28604297(0.927/-30.9),rs2070807(0.924/-37.9),rs4898484(0.924/-38.4),rs28602900(0.923/-41.7),rs2051508(0.923/-36.6),rs1130929(0.923/-41.9),rs10126298(0.923/-40.3),rs1050094(0.922/-41.3),rs11156612(0.922/-40.8),rs7050248(0.922/-38.9),rs11593(0.918/-48.1),rs12559(0.917/-44.9),rs12877(0.917/-45),rs6655287(0.917/-50.4),rs2283762(0.912/-43),rs2070821(0.912/-47.9),rs915942(0.909/-48.5),rs915941(0.903/-48.6),rs7880627(0.874/-98.9),rs2070819(0.872/-96.9),rs2239469(0.855/-90.3),rs2070828(0.852/-91.3),rs2070829(0.85/-89.1),rs2070825(0.842/-93.3),rs2070826(0.842/-93),rs2070827(0.841/-92.5),rs11156577(0.714/-15.2),rs150867977(0.539/-24.7),rs3027935(0.247/-371),rs185937506(0.207/751),rs143082095(0.175/-248),rs11156611(0.169/-331),rs111354059(0.169/-306),rs5987211(0.169/-299),rs3027939(0.169/-365),rs112724831(0.169/-306),rs7887323(0.169/-370),rs112812100(0.169/-355),rs5987199(0.168/-356),rs28458447(0.168/-316),rs4011489(0.168/-343),rs5986950(0.168/-344),rs5987207(0.168/-308),rs5987201(0.168/-345),rs3027944(0.168/-359),rs5987200(0.168/-356),rs34834543(0.167/-345),rs138894319(0.166/1.23e+03),rs3850326(0.164/-378),rs148032091(0.164/1.11e+03),rs10482472(0.118/-261),rs3027932(0.109/-377)</t>
  </si>
  <si>
    <t>rs76462269</t>
  </si>
  <si>
    <t>rs77238205(0.748/2.06),rs34030679(0.738/-70.1),rs73169123(0.735/-68.4),rs5996130(0.733/-67.9),rs12168969(0.731/-15.1),rs7287503(0.729/-108),rs9623546(0.727/-24.9),rs9623534(0.719/-115),rs73167200(0.716/-114),rs9306356(0.716/-113),rs61736524(0.708/-132),rs73169118(0.704/-81.7),rs12167368(0.697/-134),rs73169135(0.693/-23.5),rs150398197(0.689/-42.1),rs6002672(0.653/10.1),rs28371725(0.559/-156),rs78548180(0.517/-169),rs112400358(0.493/-181),rs57163740(0.262/35.1),rs6002681(0.262/28.1),rs4822067(0.205/-378),rs4822066(0.205/-391),rs2157590(0.205/-378),rs17379759(0.202/-381),rs1894710(0.202/-379),rs79681549(0.201/-372),rs73163396(0.184/-402),rs2839715(0.155/-396),rs189492326(0.12/-128)</t>
  </si>
  <si>
    <t>rs7648272</t>
  </si>
  <si>
    <t>Q9BZK7</t>
  </si>
  <si>
    <t>TBL1XR1</t>
  </si>
  <si>
    <t>rs7609876(0.999/-1.51),rs7645015(0.998/-1.07),rs6768711(0.992/-13.5),rs9825834(0.992/-24.5),rs28649009(0.991/-22.7),rs7612699(0.984/-53.6),rs9811738(0.982/-2.18),rs10936928(0.98/-5.86),rs13433685(0.98/-36.7),rs1905503(0.979/-39.4),rs10222515(0.979/-49.9),rs10084754(0.978/-39.1),rs6983(0.977/-52.8),rs1905502(0.977/-33.5),rs16827744(0.977/-31),rs2129017(0.976/-33.8),rs7649687(0.973/-57.2),rs56253360(0.972/-55.8),rs7644827(0.972/-53.8),rs3749234(0.968/-26.4),rs73187515(0.965/2.67),rs9838212(0.965/2.99),rs6775004(0.964/7.45),rs4857814(0.964/8.14),rs7637259(0.964/12.6),rs4857817(0.963/14),rs4857816(0.963/13.8),rs56297506(0.953/-38.7),rs1808026(0.951/-63),rs6792129(0.95/-61.6),rs6792256(0.95/-61.4),rs73185560(0.95/-62),rs6443426(0.949/5.14),rs35742315(0.783/-2.99),rs2078353(0.766/36.1),rs12054257(0.759/75.5),rs56299174(0.746/-73),rs60666726(0.746/-71.9),rs7637264(0.746/-67),rs73185539(0.746/-71.3),rs79555626(0.746/-73.6),rs59904473(0.746/-71.9),rs1905497(0.746/-71),rs1002717(0.745/-75.1),rs1905498(0.745/-75),rs28480640(0.728/-85.3),rs56671760(0.728/-64),rs1881979(0.661/-22),rs55901664(0.65/-30.9),rs73187553(0.649/57.7),rs73171107(0.648/62.9),rs12637827(0.648/60.1),rs7645116(0.648/-53.6),rs4629343(0.645/72.7),rs10936926(0.643/-54.6),rs9852962(0.642/-56.3),rs9841983(0.64/-60.4),rs7632766(0.633/76.4),rs4857815(0.631/8.21),rs7618646(0.631/10),rs7625461(0.631/12.4),rs4857668(0.63/7.85),rs9858226(0.63/12),rs1982751(0.63/10.7),rs6765384(0.629/15.5),rs111885154(0.629/-62.7),rs6802786(0.628/15.6),rs9827927(0.626/1.13),rs13321989(0.624/1.71),rs6778937(0.623/8.88),rs4626109(0.623/5.16),rs9829034(0.62/16.3),rs10936925(0.617/-58.5),rs4857812(0.606/-60.9),rs4857813(0.606/-60.8),rs1317039(0.599/4.58),rs721026(0.56/-65.5),rs1905496(0.559/-70.8),rs1905492(0.559/-68.3),rs9829151(0.559/-71.4),rs1905499(0.559/-75.7),rs6800192(0.554/-11.1),rs9875622(0.553/-34.7),rs9290609(0.553/-41.3),rs13320347(0.551/-3.04),rs79343825(0.551/-3),rs1905501(0.55/-33.1),rs7633493(0.55/-32.4),rs2129016(0.55/-25.8),rs6795498(0.548/-9.43),rs10936927(0.548/-9.63),rs10755130(0.548/-5.61),rs6799714(0.548/-4.46),rs73185524(0.542/-82.9),rs77478951(0.433/-35.4),rs1209034(0.402/27.7),rs1201291(0.402/30.7),rs880210(0.402/25),rs1211719(0.402/25.5),rs1201293(0.401/27.9),rs1201290(0.401/30.7),rs10936930(0.394/-3.93),rs3979210(0.394/-8.47),rs6764052(0.393/-4.19),rs1130272(0.393/-52),rs1201298(0.387/36.2),rs1201297(0.387/36.6),rs6785871(0.386/44),rs4857819(0.385/54.6),rs7613353(0.385/56),rs7426456(0.384/67.8),rs28642913(0.358/16.8),rs13072667(0.326/-85),rs2129014(0.29/-72.9),rs62298896(0.276/-83.2),rs11716087(0.131/-95.6)</t>
  </si>
  <si>
    <t>rs76852571</t>
  </si>
  <si>
    <t>Q96Q89-4</t>
  </si>
  <si>
    <t>KIF20B</t>
  </si>
  <si>
    <t>rs58415414(0.962/13.4),rs17483706(0.956/57.9),rs10881672(0.951/139),rs112138620(0.948/97.3),rs7923952(0.948/95.4),rs11185883(0.946/143),rs77141460(0.928/176),rs17127888(0.924/179),rs10881682(0.923/173),rs11185898(0.906/193),rs77603200(0.904/194),rs17128182(0.903/200),rs112027818(0.791/191),rs11185903(0.744/212),rs17128390(0.739/215),rs41297163(0.5/-39.2),rs74529371(0.499/-34.4),rs77694740(0.498/-34.4),rs17391246(0.497/-29.3),rs7092865(0.497/-29.5),rs11816741(0.354/56),rs11813204(0.354/53.2),rs10881632(0.354/60.4),rs11185879(0.353/130),rs35754486(0.353/131),rs12776628(0.353/158),rs12763178(0.353/155),rs34089128(0.353/138),rs11185889(0.352/163),rs11185867(0.351/93.8),rs12767644(0.351/112),rs11185894(0.347/166),rs7914590(0.345/130),rs12773740(0.345/134),rs735936(0.345/159),rs11185886(0.345/153),rs11185884(0.345/145),rs7095702(0.345/149),rs7096826(0.344/119),rs8181406(0.344/75.3),rs7074093(0.344/69.7),rs12773865(0.34/44.1),rs61872460(0.339/165),rs12779880(0.333/8.72),rs10881657(0.332/103),rs2026550(0.332/108),rs7070916(0.332/37.9),rs12243552(0.326/125),rs7921817(0.326/128),rs12264026(0.326/124),rs10881665(0.326/117),rs10881667(0.326/124),rs12948(0.326/124),rs7898670(0.325/99.5),rs12247868(0.325/97.2),rs10881648(0.325/93.2),rs11185864(0.325/89.3),rs8181361(0.325/74.2),rs7919866(0.325/133),rs12248156(0.325/67.6),rs11185858(0.325/70.2),rs3758385(0.325/66.5),rs7901438(0.325/88.5),rs10881666(0.325/122),rs7089473(0.325/60.1),rs10881651(0.325/93.5),rs10881658(0.325/105),rs10881638(0.325/73.6),rs10881634(0.325/71),rs10881640(0.325/76),rs10881669(0.325/129),rs10785901(0.325/93.3),rs7074112(0.325/69.8),rs11185861(0.325/83.1),rs7906112(0.325/59.7),rs12253793(0.325/136),rs7909550(0.325/92.2),rs7893678(0.325/90.8),rs7081362(0.325/121),rs3824604(0.325/54.2),rs12264044(0.325/111),rs7085805(0.325/69.7),rs7089326(0.325/60),rs10881664(0.325/116),rs7092444(0.325/102),rs980520(0.325/68.5),rs10881662(0.325/115),rs10881644(0.325/79.3),rs962524(0.325/118),rs10881631(0.325/59),rs10881639(0.325/75.4),rs10881628(0.325/57.3),rs7902655(0.325/76.2),rs2026551(0.325/108),rs35929113(0.325/67.6),rs6586217(0.325/59.9),rs11185880(0.325/131),rs2017527(0.325/118),rs10881655(0.325/97.4),rs10509579(0.325/85.2),rs12254296(0.325/131),rs10430647(0.325/70.5),rs7089108(0.325/66.1),rs1555868(0.325/122),rs7910001(0.325/90.4),rs10430645(0.325/70.4),rs1886997(0.325/87.7),rs2077946(0.325/101),rs10881633(0.325/70.2),rs10881668(0.325/129),rs3740036(0.325/110),rs56664691(0.325/95.3),rs1062465(0.325/87.1),rs10881630(0.325/58.8),rs7912464(0.325/118),rs3824609(0.325/118),rs7074290(0.325/72.3),rs10430646(0.325/70.4),rs10881670(0.325/134),rs11185852(0.325/62),rs7090618(0.325/70),rs7912347(0.325/95.5),rs10881659(0.325/107),rs2026549(0.325/108),rs10881635(0.325/71.5),rs7095818(0.325/119),rs10881646(0.325/79.8),rs11185878(0.325/127),rs1886998(0.325/87.7),rs7895379(0.325/86.1),rs10881650(0.325/93.5),rs7895001(0.325/78.7),rs10881637(0.325/73.5),rs1126480(0.325/93.1),rs2418928(0.325/65.3),rs12249500(0.325/111),rs11185855(0.325/63.8),rs10881627(0.325/53.9),rs10430622(0.325/72),rs3740037(0.325/112),rs10881649(0.325/93.4),rs10881654(0.325/97.2),rs10881643(0.325/79.3),rs61481124(0.325/107),rs2182396(0.325/57.7),rs10881660(0.325/112),rs11185857(0.325/70.2),rs11813214(0.325/134),rs3758384(0.325/64.5),rs11185851(0.325/61),rs11185853(0.325/63.3),rs7896461(0.325/127),rs12260765(0.325/127),rs11185881(0.325/131),rs7077349(0.325/55.2),rs9663129(0.325/76.7),rs10881656(0.325/97.5),rs10881647(0.325/79.8),rs6586218(0.325/59.9),rs10785902(0.325/93.8),rs7899264(0.325/84.8),rs7904847(0.325/91.1),rs4126596(0.325/132),rs10881636(0.325/71.6),rs11185870(0.325/109),rs10881626(0.325/53.7),rs10785899(0.324/51.8),rs7096466(0.324/72.3),rs10982(0.322/124),rs11185825(0.321/-8.72),rs7087789(0.315/-9.46),rs12218194(0.314/9.42),rs7094633(0.314/6.18),rs10881620(0.314/29.7),rs10881619(0.314/17),rs17125278(0.314/-7.7),rs7100603(0.314/15.2),rs7087240(0.314/13),rs10785893(0.314/6.99),rs10785895(0.314/7.69),rs3908479(0.314/19.6),rs1887037(0.314/-1.72),rs10881616(0.314/10.3),rs10881618(0.314/12.1),rs943129(0.314/14),rs2094212(0.314/5.76),rs11185830(0.314/6.71),rs7097496(0.314/15.5),rs7088570(0.314/7.9),rs2094213(0.314/5.76),rs11185831(0.314/9.05),rs7073779(0.314/4.49),rs7076259(0.314/2.03),rs1409358(0.314/17.3),rs10785894(0.314/7.07),rs10881615(0.314/8.86),rs4558081(0.314/6.47),rs716781(0.314/-0.751),rs11185833(0.314/10.5),rs10785896(0.314/12.8),rs11185838(0.313/28.2),rs10881623(0.313/44.4),rs7088104(0.313/37.5),rs10881621(0.313/34.2),rs9325443(0.312/50.5),rs11185826(0.309/-6.12),rs12769113(0.309/-5.74),rs7091847(0.297/-9.16),rs7907852(0.297/-8.51),rs727427(0.297/-10.2),rs10881614(0.294/-12.1),rs11185890(0.289/165),rs10785907(0.284/163),rs7906401(0.28/137),rs4934498(0.279/139),rs7083066(0.279/154),rs1324700(0.279/156),rs4934502(0.279/147),rs1409318(0.279/150),rs10881673(0.279/142),rs4934503(0.279/147),rs10881671(0.279/135),rs2900802(0.279/139),rs7475861(0.279/153),rs11185882(0.279/139),rs2900813(0.279/146),rs10881677(0.279/156),rs7894081(0.279/151),rs4934501(0.279/145),rs2419085(0.279/146),rs1324699(0.279/155),rs2419057(0.279/140),rs7100756(0.279/154),rs1409319(0.279/150),rs10881674(0.279/142),rs7924196(0.279/151),rs10881675(0.279/143),rs7087738(0.279/147),rs9665314(0.279/144),rs4933511(0.278/160),rs10881678(0.278/160),rs7913109(0.278/150),rs1998644(0.278/157),rs55772495(0.278/137),rs1998645(0.278/157),rs10785904(0.278/156),rs7902875(0.278/137),rs913033(0.278/159),rs10748527(0.278/154),rs11185888(0.278/163),rs4274138(0.27/161),rs11185887(0.27/162),rs11185850(0.27/60.8),rs10785906(0.27/162),rs10881679(0.27/161),rs10785905(0.27/162),rs10785903(0.269/156),rs11185893(0.115/165),rs1536315(0.109/-2.74),rs4933509(0.106/0.811),rs1359623(0.101/-8.03),rs943130(0.101/-10.1)</t>
  </si>
  <si>
    <t>Q96Q89</t>
  </si>
  <si>
    <t>rs7694724</t>
  </si>
  <si>
    <t>O00462</t>
  </si>
  <si>
    <t>MANBA</t>
  </si>
  <si>
    <t>rs7660298(0.997/-1.76),rs17215211(0.946/-15.4),rs13130741(0.946/-5.58),rs1080081(0.941/-12.1),rs4699049(0.941/-10.9),rs11938650(0.94/-19.7),rs3886722(0.939/-58.3),rs3843441(0.939/-66.1),rs10032234(0.939/-60.8),rs7688940(0.939/-47.2),rs11731885(0.939/-30.5),rs28845922(0.939/-59.4),rs3974485(0.939/-48.1),rs7659468(0.939/-67.2),rs11737544(0.939/-57.5),rs7676765(0.938/-24.6),rs10015289(0.937/-56.4),rs6853193(0.937/-46.5),rs17033381(0.937/-66.4),rs12508069(0.937/-57.8),rs12500379(0.937/-57.7),rs6852141(0.937/-54.9),rs4455415(0.937/-47.7),rs4699045(0.937/-64.4),rs7681629(0.937/-67),rs112517372(0.936/-71.6),rs7676736(0.936/-24.6),rs4455413(0.936/-69.4),rs6818418(0.936/-72.1),rs724446(0.936/-31.2),rs4699044(0.936/-64.4),rs13144033(0.935/-37.3),rs11097796(0.935/-39),rs6533052(0.935/-50.8),rs7698608(0.935/-24.6),rs13117110(0.935/-37.4),rs11097797(0.935/-38.9),rs7687092(0.935/-55.8),rs10029073(0.935/-34.4),rs7672319(0.935/-51.4),rs6533051(0.935/-51.3),rs2903284(0.934/-60.7),rs6815540(0.934/-81.5),rs5028609(0.934/-82.1),rs4698867(0.934/-80.3),rs7685399(0.934/-49.4),rs7663876(0.934/-75.2),rs2866417(0.934/-47.9),rs6533050(0.934/-62.3),rs7678030(0.934/-72.7),rs1383733(0.934/-46.1),rs3886723(0.934/-58.4),rs724447(0.934/-31.2),rs9999303(0.933/-54.5),rs7697171(0.933/-77),rs4596243(0.933/-77),rs7682755(0.933/-72.5),rs6841492(0.933/-72.1),rs3857200(0.933/-39.5),rs4235409(0.932/-85.4),rs6533041(0.932/-89.8),rs7677003(0.932/-73),rs7695096(0.932/-30),rs3857199(0.932/-83.4),rs28445579(0.931/-24.9),rs13150426(0.931/-27.6),rs6842179(0.931/-23),rs4698865(0.931/-93.8),rs4698874(0.931/-32),rs4699046(0.93/-36.9),rs4699047(0.93/-36),rs6533040(0.93/-90),rs28778380(0.93/-35),rs4446311(0.929/-103),rs10003326(0.929/-93.2),rs4623004(0.929/-41.2),rs6829718(0.929/-86.2),rs9685630(0.929/-110),rs6816656(0.929/-111),rs3974495(0.929/-92.5),rs11724035(0.929/-100),rs3974608(0.929/-116),rs6821173(0.929/-75),rs6830193(0.929/-85.9),rs3974494(0.929/-96.1),rs4530634(0.929/-103),rs4543115(0.929/-99.3),rs7687707(0.929/-119),rs6419160(0.929/-103),rs9307281(0.929/-106),rs10017565(0.929/-101),rs7676943(0.929/-103),rs6533037(0.929/-106),rs4540048(0.928/-127),rs6839635(0.928/-89.7),rs4533776(0.928/-129),rs77939343(0.928/-114),rs6828072(0.928/-113),rs7665655(0.928/-117),rs3974478(0.928/-121),rs74200941(0.928/-114),rs10017313(0.927/-101),rs2086499(0.927/-32.7),rs9985697(0.926/-128),rs4645215(0.926/-137),rs4699037(0.926/-84.4),rs3974602(0.926/-113),rs3974604(0.926/-113),rs6810668(0.926/-53.8),rs9760180(0.926/-136),rs10004342(0.926/-135),rs3857198(0.926/-83.7),rs4339216(0.926/-120),rs4699039(0.926/-83),rs28367331(0.926/-141),rs6847191(0.926/-126),rs6815526(0.926/-142),rs6824070(0.926/-140),rs3974481(0.926/-84.5),rs13113923(0.926/-122),rs6856176(0.926/-139),rs11722779(0.926/-135),rs3974603(0.925/-113),rs6533035(0.924/-118),rs28674656(0.924/-97),rs74201691(0.923/-121),rs12501737(0.923/-108),rs9917919(0.923/-123),rs6817160(0.923/-111),rs9307280(0.923/-126),rs6821247(0.923/-128),rs7375679(0.922/-123),rs6821232(0.922/-105),rs4699033(0.92/-144),rs4699035(0.92/-132),rs7681002(0.919/-67.3),rs10012413(0.917/-145),rs223337(0.912/-176),rs77202592(0.912/-177),rs223334(0.912/-174),rs6846762(0.911/-149),rs4699032(0.911/-149),rs6830407(0.911/-146),rs13136616(0.911/-147),rs6823625(0.91/-149),rs7254(0.909/-153),rs223326(0.908/-168),rs223349(0.908/-184),rs223338(0.908/-176),rs223311(0.908/-153),rs223329(0.908/-168),rs223310(0.908/-151),rs223332(0.908/-172),rs223336(0.908/-176),rs223313(0.908/-155),rs223327(0.908/-168),rs223324(0.908/-165),rs223330(0.907/-169),rs223314(0.907/-157),rs223316(0.907/-159),rs223308(0.907/-150),rs223420(0.906/-235),rs223318(0.905/-160),rs223333(0.905/-173),rs223328(0.905/-168),rs223335(0.905/-176),rs223339(0.905/-177),rs223325(0.905/-166),rs223360(0.904/-193),rs223315(0.904/-157),rs223358(0.904/-192),rs223356(0.904/-189),rs223319(0.904/-160),rs223353(0.904/-187),rs223352(0.903/-186),rs223368(0.902/-198),rs223372(0.901/-203),rs223357(0.901/-190),rs223396(0.901/-218),rs223392(0.901/-217),rs223397(0.901/-220),rs223323(0.901/-163),rs223415(0.901/-230),rs223375(0.901/-205),rs223398(0.901/-220),rs223419(0.901/-233),rs223378(0.901/-208),rs223400(0.901/-221),rs223359(0.901/-192),rs223418(0.901/-232),rs223472(0.9/-267),rs223455(0.9/-252),rs223365(0.9/-197),rs223425(0.9/-239),rs223410(0.9/-228),rs223380(0.9/-208),rs223443(0.9/-248),rs223452(0.9/-251),rs223459(0.9/-253),rs223434(0.9/-241),rs50034(0.9/-209),rs223363(0.9/-195),rs223379(0.9/-208),rs223367(0.9/-198),rs223407(0.9/-226),rs223445(0.9/-248),rs223447(0.9/-249),rs223421(0.9/-236),rs223458(0.9/-253),rs223402(0.9/-224),rs3774987(0.9/-242),rs223438(0.9/-243),rs223446(0.9/-248),rs223450(0.9/-250),rs223405(0.9/-225),rs223390(0.9/-214),rs223449(0.899/-250),rs223403(0.899/-224),rs223437(0.899/-243),rs223467(0.898/-262),rs2738926(0.898/-163),rs223426(0.898/-240),rs223461(0.898/-259),rs223466(0.898/-261),rs223350(0.897/-184),rs223406(0.897/-226),rs149576(0.897/-230),rs223383(0.897/-211),rs223384(0.897/-211),rs223462(0.897/-261),rs223404(0.897/-224),rs223399(0.897/-221),rs223463(0.897/-261),rs223417(0.897/-231),rs223436(0.896/-243),rs223409(0.896/-226),rs223422(0.896/-236),rs223385(0.896/-212),rs223351(0.896/-185),rs150895(0.896/-250),rs223454(0.896/-252),rs223424(0.896/-237),rs223423(0.896/-237),rs223388(0.896/-213),rs223442(0.896/-247),rs223448(0.896/-249),rs223382(0.896/-210),rs223441(0.896/-247),rs223362(0.896/-193),rs223395(0.896/-218),rs223377(0.896/-206),rs223457(0.896/-253),rs223386(0.896/-212),rs223465(0.895/-261),rs223468(0.895/-262),rs223460(0.895/-258),rs223414(0.895/-230),rs223456(0.895/-252),rs2850599(0.895/-163),rs223416(0.894/-231),rs223412(0.894/-229),rs223453(0.893/-251),rs223371(0.893/-203),rs223387(0.893/-213),rs65671(0.893/-240),rs223381(0.893/-209),rs223464(0.892/-261),rs150893(0.892/-224),rs4235408(0.89/-85.5),rs223477(0.884/-272),rs223475(0.883/-269),rs223479(0.883/-273),rs223474(0.883/-269),rs223484(0.883/-277),rs223480(0.883/-274),rs150896(0.881/-270),rs223476(0.881/-270),rs223482(0.881/-275),rs223481(0.881/-275),rs150898(0.881/-272),rs223478(0.881/-273),rs223486(0.881/-278),rs223473(0.88/-269),rs150897(0.879/-272),rs150899(0.878/-273),rs223342(0.877/-181),rs223347(0.864/-183),rs223346(0.864/-182),rs223343(0.86/-181),rs223348(0.86/-184),rs223345(0.858/-182),rs223344(0.858/-182),rs223341(0.857/-179),rs7688014(0.754/12.5),rs223497(0.722/-309),rs223498(0.701/-311),rs3960788(0.672/-46.9),rs223490(0.561/-283),rs223340(0.549/-177),rs13150953(0.513/-20),rs13151569(0.513/-19.7),rs223489(0.512/-282),rs10516496(0.512/-20.4),rs11946020(0.51/-17.8),rs34475639(0.509/-7.68),rs223331(0.506/-169),rs11929841(0.503/-32.3),rs6533039(0.503/-103),rs4698876(0.503/-29),rs6816370(0.503/-23.1),rs4698875(0.503/-29.2),rs7665026(0.503/-25.9),rs4699048(0.502/-35.8),rs10006474(0.502/-34.5),rs2866416(0.501/-81.8),rs10013062(0.5/-32.3),rs6843738(0.499/-26.5),rs223492(0.498/-287),rs9991335(0.498/-112),rs11724581(0.497/-142),rs7437975(0.497/-130),rs223322(0.488/-162),rs223317(0.486/-160),rs223361(0.484/-193),rs223413(0.483/-230),rs223374(0.483/-204),rs223471(0.481/-264),rs223401(0.481/-224),rs4280731(0.474/-96.6),rs10516495(0.452/-62.4),rs7674212(0.409/26.4),rs7691873(0.408/25.4),rs7675837(0.351/21.4),rs1481279(0.351/15.4),rs13113099(0.351/11.6),rs61075040(0.347/11.4),rs13149311(0.346/15.2),rs10018557(0.333/-231),rs7665217(0.331/37.4),rs78845458(0.305/-18.4),rs56005744(0.3/-270),rs28771687(0.299/-271),rs223508(0.297/-330),rs223369(0.279/-201),rs28416172(0.277/-292),rs223373(0.264/-204),rs223408(0.264/-226),rs223370(0.253/-201),rs28413686(0.247/60.7),rs10516497(0.238/-19.8),rs9994654(0.237/-43.5),rs4699038(0.236/-83.1),rs76231327(0.236/-62.6),rs223389(0.23/-214),rs223391(0.229/-214),rs223487(0.225/-279),rs143322778(0.217/199),rs10213404(0.212/278),rs10014918(0.208/287),rs223496(0.203/-308),rs223500(0.199/-315),rs223493(0.193/-294),rs58477215(0.193/45.9),rs223495(0.192/-306),rs223494(0.191/-296),rs7699661(0.164/365),rs4699068(0.141/295),rs4648004(0.139/-501),rs1598861(0.139/-476),rs78573682(0.138/-539),rs7674762(0.118/273),rs11938459(0.114/271),rs2061364(0.11/-545),rs76471993(0.11/-544),rs77830930(0.108/-518),rs79651301(0.108/-503),rs7680700(0.107/272)</t>
  </si>
  <si>
    <t>P19838</t>
  </si>
  <si>
    <t>NFKB1</t>
  </si>
  <si>
    <t>Q02224</t>
  </si>
  <si>
    <t>CENPE</t>
  </si>
  <si>
    <t>D6RF25</t>
  </si>
  <si>
    <t>ADD1</t>
  </si>
  <si>
    <t>Q8N5K1</t>
  </si>
  <si>
    <t>CISD2</t>
  </si>
  <si>
    <t>Q02224-2</t>
  </si>
  <si>
    <t>Q9BUT1</t>
  </si>
  <si>
    <t>BDH2</t>
  </si>
  <si>
    <t>rs76950775</t>
  </si>
  <si>
    <t>Q9UPW6</t>
  </si>
  <si>
    <t>rs9646754(0.894/76.1),rs112535104(0.883/15.7),rs79800977(0.487/141),rs72916415(0.425/220),rs74682158(0.359/-257),rs1011831(0.347/-29.7),rs1011833(0.34/-29.1),rs34314977(0.34/-39.3),rs75482841(0.34/-37.9),rs12614117(0.34/-21.7),rs10194229(0.34/-50.8),rs7574192(0.34/-19.6),rs13426462(0.34/-24.9),rs13419333(0.34/-54.4),rs10177011(0.34/-14.4),rs10153805(0.34/-10.9),rs7605085(0.34/-23.8),rs13392193(0.34/-22.4),rs10497835(0.34/2.35),rs12105988(0.34/-26.6),rs7557738(0.339/-4.45),rs13023773(0.338/-32.1),rs1374361(0.338/-53.2),rs3748904(0.338/-50.7),rs971698(0.338/-45.7),rs11688413(0.338/-27.8),rs7600663(0.338/-49.6),rs1446642(0.338/-42.9),rs6716222(0.338/2.95),rs13415419(0.329/-72.2),rs36011427(0.328/-70.7),rs1446636(0.326/-66.4),rs10497832(0.326/-57),rs1446637(0.326/-63.7),rs7592464(0.324/-69.4),rs7592248(0.324/-69.5),rs6745135(0.323/-73.2),rs1374355(0.323/-67.8),rs12618312(0.322/-69.8),rs733156(0.321/-58.3),rs1900327(0.321/-64.9),rs7557687(0.32/-64.8),rs13397495(0.319/27.1),rs10931865(0.316/41.5),rs12611848(0.315/8.88),rs10931863(0.315/13),rs1868427(0.315/29.3),rs7585392(0.315/13.4),rs2345728(0.313/44.7),rs1374359(0.313/45.4),rs6435016(0.313/52),rs12105045(0.288/-81.3),rs10192948(0.287/-78.2),rs10497831(0.287/-81.3),rs10200842(0.286/-78.9),rs13399622(0.286/-78.1),rs12105015(0.286/-90),rs6758846(0.286/-75),rs10177591(0.285/-78.8),rs10445789(0.284/-74.6),rs6735464(0.284/-77.1),rs994185(0.282/-81.4),rs6732702(0.282/-77.3),rs4673309(0.281/-76.6),rs1813849(0.281/-81.1),rs2007258(0.281/-79.6),rs6735461(0.281/-77.1),rs13400686(0.253/65.2),rs1449065(0.252/69.5),rs78506129(0.252/80.8),rs6705250(0.222/83)</t>
  </si>
  <si>
    <t>U3KQV3</t>
  </si>
  <si>
    <t>rs76953190</t>
  </si>
  <si>
    <t>A0A087WT27</t>
  </si>
  <si>
    <t>PGM3</t>
  </si>
  <si>
    <t>rs141258263(0.639/161),rs45524131(0.559/-194),rs117643996(0.558/196),rs75188642(0.554/-191),rs77403421(0.377/304),rs17184754(0.371/-433),rs76410335(0.344/-668)</t>
  </si>
  <si>
    <t>J3QQX2</t>
  </si>
  <si>
    <t>ARHGDIA</t>
  </si>
  <si>
    <t>Q5JWR5</t>
  </si>
  <si>
    <t>DOPEY1</t>
  </si>
  <si>
    <t>O95394</t>
  </si>
  <si>
    <t>O60641-3</t>
  </si>
  <si>
    <t>SNAP91</t>
  </si>
  <si>
    <t>O60641</t>
  </si>
  <si>
    <t>C9J5X3</t>
  </si>
  <si>
    <t>P48163</t>
  </si>
  <si>
    <t>ME1</t>
  </si>
  <si>
    <t>rs7699241</t>
  </si>
  <si>
    <t>O95198</t>
  </si>
  <si>
    <t>KLHL2</t>
  </si>
  <si>
    <t>rs4691179(0.989/-13.3),rs10016586(0.984/-5.1),rs6823874(0.921/-13.9),rs9993842(0.847/-5.24),rs6847718(0.846/-13.6),rs60300884(0.846/-42.1),rs7663561(0.779/13.9),rs59353629(0.777/13.6),rs72995997(0.777/11.4),rs113012942(0.776/9.28),rs150458945(0.776/-12.7),rs72995995(0.776/8.74),rs4691181(0.776/10.5),rs59157290(0.759/10.5),rs9685465(0.747/29.4),rs28633866(0.734/-6.83),rs10013480(0.733/-6.21),rs10016520(0.732/-14.3),rs59537562(0.716/-26.2),rs56677525(0.716/-40.8),rs3817236(0.715/-44.7),rs2048605(0.715/-43.4),rs3817237(0.715/-44.8),rs57692509(0.714/4.24),rs147259106(0.714/-23.4),rs112542711(0.714/-8.34),rs2063611(0.714/-18.7),rs115146063(0.713/-10.8),rs56859187(0.713/-21.7),rs146442295(0.713/-23.1),rs56681900(0.713/-24.2),rs28407421(0.712/-34.9),rs116013616(0.711/-41.4),rs114597618(0.711/-35.2),rs10023176(0.702/-2.94),rs12512319(0.701/-1.59),rs12509117(0.698/-3.37),rs148367936(0.696/-23.8),rs9994064(0.695/-12.4),rs907739(0.667/-54.2),rs6821996(0.667/-56.1),rs6842924(0.667/-56.2),rs75247135(0.662/-58.3),rs114792759(0.662/-57.6),rs138811447(0.661/-59.3),rs12500138(0.661/-56.8),rs141873438(0.661/-61.3),rs12513327(0.661/-58.7),rs76311079(0.658/37.1),rs112925802(0.641/-65.3),rs59189518(0.641/-67.9),rs4605609(0.335/-91.5),rs72993957(0.335/-81),rs4691176(0.333/-83),rs17585333(0.331/-90.3),rs11735317(0.324/-83.7),rs9993501(0.323/-87.7),rs7686032(0.323/-89.9),rs12332076(0.323/-88.6),rs10018252(0.321/-87.4),rs6846518(0.314/-94.8),rs58875777(0.289/-102),rs10023382(0.289/-97.6),rs62353271(0.287/-105),rs28836897(0.285/-104),rs4690807(0.285/-103),rs10017705(0.285/-105),rs11731244(0.285/-105),rs28875870(0.285/-104),rs4234892(0.285/-103),rs4690808(0.285/-103),rs4588419(0.285/-104),rs56785718(0.284/-99.6),rs7656235(0.284/-99.5),rs4691177(0.208/-79.1),rs11724504(0.199/-86.3),rs75978168(0.198/-85.1),rs11724462(0.198/-89.6),rs11735290(0.198/-83.8),rs10032366(0.196/-95.2),rs9968334(0.196/-109),rs6835694(0.196/-109),rs79474573(0.196/-97.8),rs58004273(0.196/-107),rs17585306(0.196/-91.6),rs74871992(0.196/-104),rs4691171(0.196/-110),rs28495910(0.196/-110),rs6834975(0.196/-109),rs4691172(0.196/-110),rs4691173(0.195/-103),rs11939254(0.194/-106),rs28635044(0.194/-96),rs114765310(0.193/-113),rs11732483(0.164/-134),rs35324889(0.15/-81.8),rs17842697(0.14/-47.3),rs3901797(0.14/-47.9),rs17842699(0.139/-47.4),rs28575657(0.139/-45.2),rs16999615(0.139/-45.3),rs7685245(0.139/-19.4),rs4690809(0.139/-24.5),rs10015885(0.139/-8.99),rs4691180(0.139/-13.1),rs3817246(0.139/-45.2),rs7699872(0.139/-8.82),rs9997069(0.135/-99.3),rs10010241(0.134/-81.2),rs7664299(0.13/-50.8),rs6830714(0.129/-61.7),rs28525405(0.128/-0.777),rs113073673(0.127/-1.76),rs28685193(0.122/-7.72),rs28853353(0.12/-13.7),rs6536902(0.117/9.23),rs7662569(0.116/19.3),rs11726531(0.115/6.57),rs6536903(0.113/32.9),rs10471096(0.113/4.2),rs13353543(0.112/36.6),rs10015240(0.112/36.9),rs7698056(0.107/42.7),rs67147529(0.105/-38.7),rs6828824(0.105/45.7)</t>
  </si>
  <si>
    <t>rs7701188</t>
  </si>
  <si>
    <t>rs66580221(1/0.634),rs16867576(0.999/1.78),rs6891794(0.999/1.61),rs1358555(0.916/3.9),rs10454909(0.888/-27.8),rs72775522(0.882/-43.1),rs2161203(0.882/-47.7),rs17508283(0.876/-57),rs58661106(0.805/-74),rs6891494(0.776/-108),rs918418(0.644/-164),rs11743085(0.63/81.2),rs115325222(0.618/110),rs6414948(0.609/-255),rs62378245(0.489/-0.588),rs16867571(0.487/-1.33),rs6880467(0.481/-192),rs6860971(0.479/-192),rs2042341(0.409/-81.4),rs4623183(0.403/127),rs7718507(0.402/-97),rs16867545(0.399/-121),rs16867539(0.394/-129),rs76994193(0.336/-317),rs10070532(0.233/19.7),rs10070590(0.233/19.8),rs186668808(0.219/-306),rs146765340(0.218/-299),rs116593222(0.216/-313),rs10056443(0.214/8.03),rs10071234(0.214/7.86),rs1852724(0.193/16),rs11742134(0.193/15),rs12109844(0.193/16.5),rs4020094(0.193/17.4),rs10066156(0.193/17.5),rs12109397(0.193/16.7),rs10057507(0.193/13.5),rs1406322(0.193/17.4),rs247557(0.136/-34.4),rs247555(0.136/-26.8),rs193689(0.136/-34),rs1644021(0.135/-38.8),rs34960(0.132/-757),rs301714(0.12/-520),rs114843810(0.119/-549),rs302478(0.112/-582),rs244758(0.108/-646),rs35017470(0.107/-1.02e+03),rs13183421(0.107/-1.08e+03),rs17548736(0.107/-1e+03),rs13155250(0.107/-1e+03),rs34565637(0.107/-1.06e+03),rs159949(0.107/-595),rs34087837(0.107/-1.07e+03),rs71639108(0.105/-1.08e+03),rs149894112(0.104/-1.1e+03),rs35537165(0.103/-1.15e+03),rs13154696(0.103/-1.17e+03),rs454822(0.103/-1.19e+03),rs10942522(0.103/-1.29e+03),rs358289(0.103/-1.25e+03),rs254782(0.103/-744),rs1065861(0.103/-653)</t>
  </si>
  <si>
    <t>rs7709645</t>
  </si>
  <si>
    <t>rs10939902(0.999/-3.47),rs6449529(0.995/-87.9),rs6449528(0.995/-89.1),rs4604142(0.995/-88.9),rs13169711(0.995/-71.1),rs13170135(0.995/-70.5),rs7724551(0.995/-82),rs7701440(0.993/-110),rs12188627(0.978/-10.8),rs4700418(0.968/-110),rs11954859(0.968/-106),rs7720894(0.952/2.48),rs10041978(0.891/10.7),rs6879809(0.888/95.5),rs7732234(0.887/55.4),rs1374043(0.886/42.8),rs1445976(0.886/76.3),rs6895046(0.883/34.1),rs10939903(0.882/20),rs6898746(0.882/112),rs2053694(0.882/76.4),rs4132385(0.874/-117),rs4583848(0.869/-130),rs1986252(0.868/23),rs4391122(0.866/-133),rs4546329(0.86/-142),rs4352559(0.832/-145),rs6890684(0.812/-116),rs10071763(0.697/-162),rs12523278(0.672/-168),5:60565864_C_A(0.621/-166),rs7714712(0.582/1.09),rs12187112(0.581/-10.8),rs6885005(0.581/-0.588),rs7734879(0.581/-19.8),rs6449533(0.581/-8.81),rs7727824(0.581/-25),rs28610339(0.581/-18.7),rs6449531(0.581/-19.2),rs6449532(0.58/-16),rs6894675(0.58/-14.8),rs62366215(0.576/-182),rs6864095(0.575/-186),rs6868457(0.574/-181),rs6864489(0.574/-185),rs6449522(0.57/-194),rs7443733(0.57/-197),rs7712204(0.57/-196),rs34631(0.57/-205),rs10939886(0.569/-200),rs7444594(0.569/-197),rs159360(0.569/-202),rs12513581(0.569/-198),rs4699973(0.569/-196),rs2055375(0.569/-200),rs40506(0.569/-206),rs34627(0.569/-203),rs77250761(0.569/-192),rs589794(0.547/-215),rs702565(0.547/-214),rs34634(0.547/-218),rs581318(0.547/-216),rs256372(0.546/-229),rs194369(0.546/-232),rs190947(0.546/-226),rs256374(0.546/-231),rs56219078(0.541/-223),rs10223052(0.518/68.9),rs1348716(0.495/15.5),rs1445979(0.495/12.9),rs2053693(0.494/74.6),rs11950318(0.494/4.2),rs13159018(0.494/75),rs2034239(0.494/84.3),rs13185783(0.493/20.1),rs7717082(0.493/38),rs1477355(0.493/29.2),rs13170262(0.493/38.3),rs6873712(0.492/64.3),rs6874264(0.492/64.7),rs13188685(0.492/92.9),rs2276987(0.492/104),rs13160801(0.492/40.2),rs10939905(0.486/79.2),rs13171757(0.486/5.09),rs13156100(0.486/69.5),rs11742658(0.486/79.3),rs13159166(0.485/96.3),rs13179091(0.485/91.5),rs6865624(0.485/75.2),rs13162694(0.485/19),rs7722810(0.485/18.3),rs1445981(0.485/67.4),rs7443602(0.484/52),rs7714457(0.484/41.8),rs55838118(0.484/50),rs13157831(0.484/57.6),rs13157657(0.484/27.4),rs13163970(0.484/45.9),rs13166934(0.484/34.2),rs11747564(0.484/47.4),rs1363892(0.484/58.1),rs13171497(0.483/35.1),rs6890351(0.483/88),rs13186194(0.483/64),rs6878927(0.483/64.8),rs1045352(0.483/102),rs13172080(0.483/35.4),rs7719647(0.483/42.5),rs6874266(0.483/64.7),rs6882136(0.483/30.6),rs11749200(0.483/100),rs6449535(0.483/30.1),rs11952146(0.482/87.4),rs13172084(0.482/93.7),rs13179617(0.479/91.7),rs12522647(0.467/7.59),rs11743711(0.467/4.07),rs12517711(0.466/23.2),rs6881799(0.465/21.5),rs7719676(0.456/5.49),rs4490539(0.452/-45.7),rs12188685(0.45/112),rs17424296(0.445/107),rs12188710(0.444/113),rs171748(0.406/-232),rs177114(0.406/-225),rs150534(0.405/-228),rs173946(0.397/-243),rs159544(0.396/-242),rs159543(0.395/-245),rs159538(0.395/-235),rs159539(0.388/-247),rs159542(0.388/-246),rs36198109(0.384/-172),rs34635(0.361/-218),rs159365(0.36/-231),rs72761442(0.347/-35.1),rs62368667(0.346/16.6),rs62366190(0.339/-248),rs34293681(0.333/-170),rs6890611(0.331/116),rs78871889(0.321/-169),rs7446842(0.315/-198),rs4700393(0.295/-633),rs4482855(0.291/-635),rs10077663(0.291/-628),rs4700394(0.29/-614),rs1445293(0.29/-612),rs6893642(0.29/-614),rs6449500(0.288/-648),rs6449501(0.288/-639),rs4235482(0.288/-638),rs10076679(0.288/-641),rs10072745(0.288/-648),rs6876335(0.288/-640),rs6875456(0.288/-640),rs1870015(0.288/-646),rs6894750(0.288/-640),rs6890201(0.288/-640),rs4235481(0.288/-638),rs10076742(0.288/-640),rs921897(0.288/-642),rs6872863(0.287/-643),rs6873181(0.285/-643),rs6894672(0.285/-643),rs1445978(0.281/124),rs28634357(0.274/-187),rs10057395(0.274/-643),rs34633(0.271/-207),rs159362(0.271/-209),rs2084131(0.264/119),rs6449503(0.262/-636),rs10939881(0.259/-348),rs7737276(0.253/-333),rs7713481(0.253/-343),rs1526896(0.253/-372),rs12653132(0.253/-373),rs56284222(0.253/-370),rs12518792(0.253/-345),rs72759215(0.253/-379),rs7734205(0.253/-339),rs56025209(0.251/-382),rs1983484(0.251/-385),rs726824(0.251/-399),rs888799(0.251/-386),rs28436304(0.251/-397),rs4700404(0.251/-407),rs2049579(0.251/-381),rs72759206(0.251/-393),rs34619(0.25/-266),rs4700407(0.249/-365),rs17444495(0.249/-376),rs1460961(0.249/-320),rs34608(0.249/-274),rs159535(0.249/-280),rs68104763(0.249/-329),rs159536(0.249/-284),rs12516995(0.248/-423),rs62367862(0.248/-462),rs1471488(0.248/-445),rs62367879(0.248/-439),rs6449512(0.248/-497),rs10805374(0.248/-432),rs61017995(0.248/-467),rs4700402(0.248/-469),rs868791(0.248/-461),rs7709522(0.248/-413),rs2898309(0.248/-454),rs55814394(0.248/-422),rs10939879(0.248/-416),rs7723901(0.248/-458),rs62367885(0.248/-429),rs12518404(0.248/-389),rs62365458(0.248/-471),rs77247019(0.248/-466),rs4647137(0.248/-549),rs12655209(0.248/-425),rs10059353(0.246/113),rs12652830(0.246/-479),rs159540(0.245/-247),rs17332824(0.245/-565),rs17419290(0.245/-424),rs4642318(0.244/-439),rs7714396(0.244/-413),rs2120957(0.244/-539),rs62372134(0.244/-529),rs4647150(0.244/-561),rs61101592(0.244/-551),rs4647052(0.244/-496),rs60858663(0.244/-524),rs3797559(0.244/-508),rs2120956(0.244/-539),rs12652878(0.244/-567),rs12655603(0.244/-527),rs976631(0.244/-515),rs11739952(0.244/-455),rs55738840(0.244/-458),rs62372133(0.244/-529),rs6884966(0.244/-538),rs1021005(0.244/-540),rs62367903(0.244/-412),rs4647132(0.244/-549),rs976630(0.244/-516),rs58646987(0.244/-456),rs12517310(0.244/-488),rs12516321(0.244/-182),rs62367872(0.244/-459),rs72757187(0.244/-468),rs17392014(0.244/-566),rs62365455(0.244/-474),rs67490467(0.244/-468),rs56031340(0.244/-478),rs67555188(0.242/-588),rs1382917(0.242/-479),rs67858932(0.242/-588),rs62372103(0.242/-586),rs11740632(0.241/-590),rs159368(0.24/-234),rs34632(0.24/-207),rs159363(0.24/-209),rs124896(0.24/-222),rs34628(0.24/-204),rs34741733(0.24/-592),rs7729358(0.24/-197),rs256373(0.24/-230),rs159366(0.24/-233),rs34499965(0.24/-199),rs34630(0.24/-205),rs159359(0.24/-201),rs159361(0.24/-208),rs256380(0.24/-228),rs34618(0.24/-224),rs1479645(0.24/-412),rs9687099(0.239/-556),rs13158665(0.238/-662),rs4700399(0.237/-595),rs4700397(0.237/-595),rs12520628(0.233/-28.6),rs6877610(0.233/-40.4),rs4392578(0.232/-57.6),rs6881765(0.232/-64.7),rs12189001(0.232/-51.2),rs4484384(0.232/-92.6),rs6860608(0.232/-36.3),rs10939901(0.232/-35),rs12518479(0.232/-31.2),rs11743218(0.232/-33.1),rs6449530(0.232/-61.3),rs13178686(0.232/-26.6),rs7700289(0.232/-67.1),rs56035042(0.232/-81.7),rs60886975(0.232/-31.9),rs62368660(0.231/-42.3),rs13188327(0.231/-79.4),rs13162358(0.231/-46.2),rs35262187(0.231/-35.6),rs13158675(0.231/-42.9),rs5027472(0.231/-108),rs10939900(0.231/-87.8),rs13181015(0.231/-75.6),rs11750589(0.231/-79.5),rs4276369(0.23/-106),rs34739794(0.224/-62.7),rs159369(0.224/-236),rs12519587(0.216/-645),rs4700391(0.21/-649),5:60184856_A_C(0.208/-547),rs10062240(0.206/-653),rs1444240(0.206/-662),rs6874699(0.206/-657),rs4353980(0.206/-656),rs10068474(0.206/-654),rs1807017(0.206/-604),rs6449527(0.201/-134),rs4421060(0.201/-128),rs4235486(0.201/-128),rs329621(0.192/-444),rs6449526(0.192/-138),rs6860599(0.192/-137),rs7444792(0.191/-146),rs6867278(0.188/-143),rs6449525(0.188/-141),rs6889338(0.186/-142),rs7722373(0.183/-484),rs6885499(0.183/-156),rs4699975(0.182/-154),rs6864367(0.182/-155),rs4699974(0.182/-155),rs4129437(0.182/-150),rs62372102(0.181/-592),rs11746741(0.173/-24),rs11738493(0.172/-48.3),rs7446236(0.172/-67.2),rs62368664(0.172/-9.89),rs78369853(0.172/-22.6),rs55819324(0.172/-81.2),rs35704054(0.172/-54.9),rs13168165(0.172/-66),rs62368661(0.172/-37.6),rs111274143(0.171/-103),rs75429795(0.171/-103),rs34027100(0.171/-114),rs34323293(0.171/-114),rs10514907(0.152/-18),rs6861729(0.152/-25.7),rs13187871(0.151/-177),rs12332549(0.151/-53.7),rs4700415(0.151/-177),rs4128291(0.151/-63.6),rs112006942(0.151/-89.6),rs56407297(0.151/-61.9),rs6858882(0.151/-37.1),rs13167685(0.151/-177),rs10061522(0.151/-75.7),rs158701(0.15/-413),rs158702(0.149/-418),rs34089429(0.149/-475),rs62365459(0.149/-468),rs34155831(0.149/-475),rs34676209(0.149/-494),rs12153228(0.149/-425),rs34784445(0.149/-433),rs4647028(0.149/-490),rs13184350(0.149/-439),rs34596(0.149/-411),rs2218526(0.148/20),rs74533307(0.148/86.6),rs13167234(0.148/-177),rs1816091(0.148/66.8),5:60593896_A_T(0.147/-138),rs13162866(0.147/-125),rs13164720(0.147/-129),rs10939898(0.147/-119),rs6870349(0.147/-124),rs11747144(0.147/-124),rs4409043(0.147/-130),rs11743133(0.147/-138),rs6881622(0.147/-122),rs10939897(0.147/-131),rs4513641(0.147/-130),rs4544785(0.147/-132),rs57840635(0.146/112),rs13154663(0.146/-137),rs7704636(0.146/-128),rs13174916(0.146/-128),rs13182603(0.145/-139),rs74852363(0.144/-35.4),rs16892251(0.144/96.5),rs13156118(0.142/-122),rs13171223(0.142/-141),rs11960587(0.142/-123),rs57435641(0.14/-628),rs12516658(0.14/-617),rs10065444(0.14/-162),rs10471510(0.14/-158),rs10434526(0.14/-163),rs13183561(0.14/-632),rs10939871(0.139/-609),rs10461467(0.139/-165),rs71592685(0.139/-610),rs12518152(0.138/-168),rs35310874(0.138/-166),rs13154581(0.138/-137),rs12523070(0.137/-640),rs13158594(0.137/-641),rs13158413(0.135/82.1),rs13180612(0.135/-157),rs34599407(0.135/-115),rs34599609(0.134/-150),rs71592686(0.134/-610),rs13185068(0.131/92.8),rs11954430(0.131/33.8),rs76063289(0.124/-129),rs77350889(0.124/-140),rs10041973(0.117/-155),rs12696981(0.116/-173),rs12696982(0.116/-173),rs13158938(0.116/45.1),rs13164700(0.116/16),rs10514908(0.116/28.1),rs13174756(0.116/17.9),rs10514909(0.116/28.1),rs17338553(0.116/50),rs4379148(0.116/-176),rs4640746(0.115/-172),rs6449523(0.115/-170),rs4235485(0.115/-174),rs13355792(0.115/-175),rs4315878(0.115/-169),rs13170519(0.113/77.6),rs11741726(0.112/78.2),rs13167695(0.112/89),rs13166779(0.111/64.2),rs13165663(0.111/63.9),rs13166910(0.111/85.4),rs13162534(0.111/88.4),rs34993457(0.102/22.7)</t>
  </si>
  <si>
    <t>rs778371</t>
  </si>
  <si>
    <t>rs778341(0.982/-14.3),rs938575(0.937/25.7),rs4973569(0.93/23.9),rs2675955(0.92/10.2),rs11535(0.907/0.423),rs778370(0.907/0.254),rs709937(0.905/0.912),rs2675968(0.905/-6.86),rs1083522(0.893/2.41),rs778364(0.89/34.8),rs778363(0.89/35.8),rs778355(0.889/41.6),rs2675953(0.886/6.46),rs1878287(0.886/47.5),rs2921705(0.883/49.5),rs2675959(0.882/48.9),rs2675954(0.877/7.52),rs748002(0.865/14.6),rs938569(0.865/16.6),rs778365(0.791/31.7),rs2675965(0.779/50.6),rs2592120(0.776/50.6),rs2675964(0.774/50.6),rs778345(0.771/56.5),rs778344(0.771/55.8),rs778346(0.77/56.6),rs2944591(0.763/51.7),rs778347(0.756/58.2),rs778350(0.749/60.1),rs778348(0.747/59.5),rs709935(0.747/59.5),rs709936(0.747/59.5),rs778352(0.745/61.2),rs1078323(0.72/-61.6),rs13007579(0.719/-17.7),rs7560115(0.718/-33.6),rs13024330(0.718/-27.6),rs13009957(0.718/-29.9),rs1996342(0.717/62.4),rs4973576(0.716/63.7),rs2102788(0.716/62.7),rs34707169(0.716/-43.6),rs35491427(0.716/-54.6),rs2289911(0.716/-38.9),rs1980168(0.716/63.1),rs12993791(0.716/-53),rs1980169(0.716/63.2),rs921055(0.716/-45.8),rs2344611(0.715/-161),rs283467(0.714/-81.6),rs11689851(0.713/-176),rs283487(0.713/-99.1),rs2344613(0.712/-140),rs62193341(0.712/-34.7),rs11688166(0.712/-177),rs974321(0.711/-105),rs17164(0.711/-150),rs6716488(0.711/-148),rs62193271(0.709/-173),rs13001052(0.708/-59.1),rs13021823(0.708/-56.2),rs4973563(0.706/-26.7),rs4144795(0.693/-180),rs4144797(0.688/-181),rs13008436(0.684/-23.2),rs2675956(0.674/10.2),rs283465(0.666/-76.3),rs2675972(0.662/-16.3),rs10210953(0.661/-44.3),rs6717048(0.659/-157),rs12619195(0.659/-64.8),rs12999865(0.658/-116),rs1973675(0.657/-107),rs11893358(0.657/-106),rs2293780(0.657/-108),rs12105766(0.657/-125),rs6710294(0.656/-163),rs2012423(0.656/-176),rs1022329(0.656/-152),rs6733495(0.656/-126),rs6739794(0.655/-167),rs737027(0.655/-102),rs10933406(0.654/-184),rs6704763(0.654/-151),rs10427328(0.653/-173),rs62193335(0.652/-44.7),rs4973564(0.651/-24.7),rs62193269(0.635/-183),rs1104764(0.634/-181),rs283470(0.616/-86.2),rs72976151(0.579/38.5),rs2592114(0.532/20),rs6704768(0.514/-151),rs10205801(0.488/-146),rs62191832(0.441/64.2),rs67389537(0.439/64.1),rs747462(0.429/47.1),rs1083514(0.426/46.4),rs1083517(0.426/45.9),rs1083518(0.426/45.8),rs747463(0.426/47.1),rs1083521(0.426/45.6),rs2004202(0.426/47.2),rs1083515(0.426/46.4),rs778353(0.425/45.2),rs1083520(0.425/45.8),rs2675960(0.425/49),rs73102769(0.425/50.1),rs1878289(0.425/48.5),rs2592118(0.425/49.3),rs2592127(0.425/48.5),rs895435(0.425/46),rs2944590(0.425/49.1),rs1083519(0.424/45.8),rs2004203(0.417/47.3),rs11675082(0.413/47.4),rs2880986(0.413/47.4),rs11675479(0.407/-187),rs11694989(0.371/-189),rs7565128(0.371/-191),rs2010496(0.368/-190),rs12989905(0.366/-191),rs73009308(0.36/-10.7),rs6738529(0.338/-192),rs7588513(0.335/-192),rs62191834(0.321/68.2),rs13003916(0.286/-189),rs6754978(0.285/-188),rs778342(0.187/55),rs10210717(0.164/46),rs10193403(0.156/59.6),rs7577861(0.152/-53.8),rs4973574(0.152/61.9),rs6751801(0.152/-45.9),rs6437073(0.151/-113),rs283483(0.147/-96.4),rs2292726(0.146/7.01),rs11694000(0.146/7.56),rs35811586(0.14/0.685),rs13004808(0.14/69.6),rs6751590(0.136/71.8),rs13012585(0.112/-11.6),rs13387762(0.112/-7.08),rs13425918(0.112/-28.4),rs13383733(0.112/-8.29),rs79707548(0.112/-1.85),rs10178713(0.111/-29),rs13425525(0.111/-80.7),rs11679581(0.111/-54.3),rs62193305(0.111/-63.9),rs12694915(0.111/-157),rs28491817(0.111/-39.2),rs2305139(0.111/-82.4),rs6747479(0.111/-174),rs13412513(0.111/-150),rs73005582(0.111/-64.2),rs9808146(0.111/-73.8),rs13386650(0.111/-150),rs35778045(0.111/-100),rs11695762(0.111/-79),rs12328140(0.111/-31.1),rs11685169(0.11/-130),rs12694916(0.11/-135),rs2293782(0.11/-109),rs9288676(0.11/-103),rs34063802(0.11/-112),rs2289914(0.11/-101),rs13412034(0.11/-153),rs35928329(0.11/-135),rs41266951(0.11/-102),rs9973586(0.11/-140),rs1446307(0.11/-103),rs10190211(0.11/-126),rs7557131(0.11/-156),rs10933407(0.11/-132),rs10933408(0.11/-131),rs12052869(0.11/-152),rs2289915(0.11/-101),rs113295311(0.11/-124),rs34832091(0.11/-123),rs56054779(0.11/-102),rs11687379(0.11/-165),rs35785837(0.11/-131),rs9288675(0.11/-138),rs13396293(0.11/-170),rs11694434(0.11/-140),rs11904619(0.109/-22.9),rs10209575(0.109/-185),rs7564554(0.109/-184),rs2044450(0.109/-24.2),rs13035517(0.106/9.21),rs2292725(0.106/6.96),rs2048866(0.106/10),rs35141217(0.106/5.38),rs12992588(0.105/10.1),rs34652626(0.104/14.1),rs11688691(0.104/-124),rs11688622(0.104/-124),rs2292724(0.103/6.57),rs13424896(0.102/13.9)</t>
  </si>
  <si>
    <t>rs7804966</t>
  </si>
  <si>
    <t>A4D161</t>
  </si>
  <si>
    <t>FAM221A</t>
  </si>
  <si>
    <t>rs9769098(0.951/12),rs10238070(0.951/5.03),rs17347505(0.951/10.5),rs2390848(0.951/7.61),rs9769106(0.951/12),rs8180700(0.951/5.18),rs7792734(0.951/11.3),rs10245161(0.951/2.93),rs7809790(0.951/11.5),rs7792262(0.951/11),rs2023786(0.951/10.4),rs7793018(0.951/11.5),rs10950975(0.951/12.7),rs12333669(0.951/12.1),rs76604536(0.951/3.46),rs2390847(0.951/6.94),rs10229233(0.95/2.76),rs13235406(0.95/14.1),rs2023787(0.95/10.4),rs17347692(0.95/13.6),rs2106748(0.95/6.55),rs11767124(0.95/14.3),rs12671624(0.95/10.7),rs13244265(0.95/13.1),rs2106747(0.95/6.74),rs10262624(0.95/10.9),rs13244145(0.95/13),rs10487596(0.95/12.3),rs17347733(0.95/13.8),rs35988560(0.95/13.4),rs17282040(0.95/13.8),rs12671584(0.95/10.7),rs10950974(0.949/12.5),rs10950973(0.949/12.5),rs2188845(0.948/17.2),rs10257777(0.944/6.22),rs4722286(0.944/8.86),rs6955884(0.924/0.513),rs6955725(0.924/0.382),rs6977550(0.923/0.684),rs6966641(0.908/1.84),rs6966655(0.908/1.87),rs4722283(0.907/1.45),rs722294(0.611/-158),rs59865844(0.611/-172),rs1013879(0.611/-172),rs722293(0.609/-158),rs13237857(0.609/-177),rs5029444(0.601/-167),rs4722255(0.598/-159),rs2191304(0.586/-187),rs34216588(0.585/-183),rs2215367(0.584/-187),rs12700455(0.576/-192),rs6961832(0.538/22.3),rs11771307(0.506/-177),rs34579167(0.428/-173),rs10277285(0.408/-62.6),rs2191303(0.407/-187),rs4722245(0.403/-183),rs6415248(0.396/-190),rs993179(0.393/-189),rs2191305(0.393/-182),rs13224149(0.392/-185),rs12700456(0.392/-184),rs56359038(0.392/-185),rs4722244(0.392/-184),rs56391241(0.387/-185),rs10255647(0.321/-0.804),rs6957981(0.321/-11.5),rs4722284(0.32/4.05),rs10233305(0.32/11.1),rs6970935(0.307/15.5),rs8180703(0.307/5.39),rs6970788(0.307/15.4),rs79811521(0.306/12.5),rs6979518(0.27/1.6),rs10950971(0.25/-5.99),rs12669837(0.25/-5.9),rs7777498(0.25/-17.4),rs2390823(0.244/-35.8),rs12700457(0.234/-184),rs6969275(0.229/-108),rs10248895(0.228/-103),rs62468328(0.221/29.9),rs4722289(0.214/10.3),rs4722288(0.203/10.2),rs6958009(0.202/-128),rs56065805(0.197/-2.63),rs1080934(0.197/-13.2),rs12671414(0.197/-11.9),rs2158055(0.197/-26.8),rs78905277(0.197/13),rs56400520(0.197/-4.75),rs12667136(0.197/-11.8),rs10242844(0.196/-34.2),rs115804431(0.196/-10.2),rs10242933(0.196/-34.3),rs1544729(0.195/-104),rs798647(0.185/-285),rs227931(0.185/-280),rs10279416(0.185/-59.2),rs2893126(0.184/-116),rs227928(0.184/-282),rs798646(0.184/-285),rs227957(0.183/-288),rs227956(0.181/-289),rs112550668(0.18/-43.7),rs112280780(0.18/-38.2),rs2188851(0.18/-47.8),rs73086962(0.18/-46.2),rs73086967(0.18/-45.4),rs12113186(0.179/-27.5),rs6461726(0.176/-172),rs113731919(0.174/-37.2),rs73086958(0.174/-46.5),rs73086969(0.174/-44.9),rs55919851(0.172/-151),rs6461727(0.172/-154),rs227955(0.169/-289),rs227933(0.166/-280),rs10950957(0.139/-141),rs12666580(0.138/-72.6),rs74691659(0.138/-34),rs4722260(0.134/-145),rs12536173(0.133/-30.7),rs4722273(0.133/-72.1),rs78515700(0.133/-25.7),rs3801898(0.132/-103),rs12666297(0.132/-90.7),rs111353204(0.132/-85.8),rs12534831(0.132/-103),rs12531828(0.132/-96.8),rs74419475(0.128/-68.9),rs77731788(0.128/-61.2),rs138046278(0.128/-59.8),rs77919738(0.128/-55.6),rs12533973(0.128/-73),rs4418236(0.128/-68.5),rs79041262(0.128/-55.2),rs78804926(0.128/-59.4),rs798645(0.122/-287),rs111433228(0.117/-122),rs112800077(0.117/-125),rs139455022(0.115/-130),rs78177212(0.115/-94.6),rs144155984(0.115/-130),rs75405201(0.114/-119),rs79586340(0.114/-119),rs78660981(0.107/-146),rs2158057(0.107/-31.5),rs76349338(0.105/-156),rs3807888(0.105/-155),rs6461725(0.104/-175),rs12700458(0.103/-183),rs4722246(0.103/-183),rs7802834(0.103/-177),rs7777348(0.102/-47.6)</t>
  </si>
  <si>
    <t>Q9BXU1</t>
  </si>
  <si>
    <t>STK31</t>
  </si>
  <si>
    <t>A4D161-2</t>
  </si>
  <si>
    <t>rs7893279</t>
  </si>
  <si>
    <t>Q8TEA1</t>
  </si>
  <si>
    <t>NSUN6</t>
  </si>
  <si>
    <t>rs7923938(0.996/-0.386),rs1325989(0.996/-4.23),rs4748468(0.966/-2.85),rs1998820(0.963/6),rs1998821(0.963/6.14),rs12784686(0.962/6.79),rs912983(0.955/-1.64),rs12774837(0.954/-1.1),rs4748466(0.937/-11.8),rs7071123(0.936/-18.9),rs4748467(0.934/-11.4),rs10764493(0.923/-17.1),rs6482437(0.915/-18.8),rs7095057(0.907/-19.1),rs1926026(0.907/-19.4),rs10734056(0.767/-23.1),rs10741059(0.756/-24.2),rs10741061(0.755/-23.9),rs7912753(0.751/-35.5),rs11014185(0.749/-30.8),rs11014186(0.749/-30.6),rs10734054(0.747/-24),rs10741060(0.747/-24),rs983048(0.746/-34.4),rs6482397(0.744/-40.5),rs6482406(0.734/-37.1),rs58561149(0.728/-27.2),rs2209587(0.727/-27.2),rs2209590(0.727/-27.4),rs11014196(0.727/-27),rs2209588(0.726/-27.2),rs7077248(0.726/-25.7),rs2209589(0.726/-27.3),10:18716103_C_A(0.724/-29),rs6415973(0.724/-29.9),rs1575836(0.724/-30.4),rs10741058(0.724/-29),rs10764483(0.724/-28.8),rs6415974(0.724/-29.8),rs6482411(0.724/-29.2),rs6482410(0.723/-29.5),rs6482408(0.723/-29.6),rs6482409(0.723/-29.5),rs4748465(0.721/-32.7),rs4748464(0.721/-32.8),rs10828679(0.718/-33.8),rs997264(0.716/-41.2),rs17690724(0.711/-43.3),rs6482412(0.7/-26),rs10734052(0.7/-42.3),rs2148184(0.697/-64.1),rs11596252(0.647/10.9),rs12777225(0.638/12.1),10:18714742_A_T(0.591/-30.4),rs7084123(0.574/-46.8),rs10828653(0.572/-48.8),rs12767311(0.544/14.5),rs11592112(0.537/25),rs1113372(0.527/22.7),rs7096526(0.527/25.8),rs2182345(0.527/22.5),rs143967773(0.521/16.2),rs34372664(0.52/16.4),rs11598027(0.519/15.5),rs12766343(0.516/18.8),rs1409203(0.515/18.6),rs1409202(0.515/18.6),rs1409204(0.515/18.7),rs71497248(0.514/18.3),rs71497246(0.513/18.1),rs11595529(0.509/13.9),rs11599318(0.505/21.1),rs71497250(0.505/20.3),rs71497249(0.505/20.3),rs3905378(0.504/22.8),rs36043776(0.502/20.4),rs10828623(0.491/-64.2),10:18714742_A_G(0.477/-30.4),rs7077250(0.441/29),rs11592092(0.44/24.8),rs4748471(0.44/23.3),rs7097430(0.44/30.2),rs7893853(0.429/31.2),rs71497247(0.428/18.2),rs2148182(0.428/22.4),rs148748523(0.423/31.9),rs35255141(0.419/37.7),rs35482639(0.417/19.5),rs4424572(0.409/19.8),rs12777508(0.406/57.4),rs12764299(0.366/182),rs12768464(0.365/185),rs12780826(0.363/200),rs12775419(0.351/125),rs982003(0.342/-37.8),rs28437427(0.334/14.4),rs12772058(0.333/55.3),rs12779641(0.323/76),rs10508562(0.32/60.4),rs1880681(0.319/156),rs11597110(0.319/152),rs12773254(0.318/146),rs62648448(0.315/115),rs7081068(0.315/-14),rs12764398(0.314/75.5),rs12767923(0.314/163),rs12774593(0.314/75.7),rs12766314(0.313/128),rs10508563(0.313/67.5),rs4314963(0.313/71.5),rs11815228(0.312/135),rs7907891(0.312/136),rs7905365(0.312/131),rs12766105(0.312/128),rs11593617(0.312/133),rs12764334(0.312/88.7),rs111068265(0.311/98.7),rs62648429(0.311/108),rs2228645(0.311/83.3),rs62648411(0.311/99.1),rs111068279(0.311/109),rs7085318(0.311/132),rs12765238(0.31/142),rs28970736(0.31/104),rs12779018(0.31/224),rs61722434(0.31/113),rs7093454(0.31/142),rs4748490(0.307/119),rs7897159(0.305/186),rs111068281(0.305/110),rs2171922(0.304/191),rs7070430(0.293/-44.4),rs11014125(0.292/-43.3),rs1998822(0.29/10.6),rs12416030(0.281/44),rs12768372(0.276/189),rs117482742(0.268/36.7),rs4145903(0.241/-27.1),rs7093791(0.227/-122),rs7083127(0.22/-114),rs7070582(0.196/10.8),rs61840848(0.188/161),rs12784387(0.188/59.6),rs7074429(0.188/-68.6),rs11014981(0.183/123),rs4445544(0.183/131),rs7898513(0.183/55.9),rs4748482(0.182/71.1),rs4748481(0.182/70.9),rs62648447(0.181/115),rs11511084(0.181/120),rs7090956(0.18/-11.8),rs7099509(0.178/-13),rs10828726(0.173/-0.157),rs10741073(0.171/1.86),rs11014261(0.171/-9.16),rs7917206(0.165/-17.2),rs11014317(0.16/0.49),rs11014256(0.159/-10.1),rs10828704(0.159/-10.1),rs11014302(0.159/-1.24),rs7091299(0.158/-11.5),rs139142287(0.156/27.3),rs2799573(0.141/-143),rs12784081(0.114/-173),rs3750592(0.113/-54.1),rs2489213(0.11/-141),rs7477742(0.107/-49.3),rs11014092(0.107/-49.1),rs4293031(0.107/-49.4),rs1409207(0.103/-72.8),rs7908876(0.102/-76.5),rs7921548(0.101/-95.7),rs1290126(0.1/-106),rs7918142(0.1/10.7)</t>
  </si>
  <si>
    <t>rs79085548</t>
  </si>
  <si>
    <t>rs139486995(0.909/-35.2),rs114945451(0.668/3.69),rs115131911(0.574/-299),rs148981234(0.574/-399),rs114645393(0.552/-493),rs187157001(0.526/115),rs138581344(0.526/117),rs187384005(0.526/109),rs180792922(0.526/109),rs11678743(0.526/115),rs1881402(0.525/108),rs142451634(0.525/118),rs4539809(0.523/112),rs114324912(0.523/121),rs115695403(0.496/99),rs11694113(0.496/99.9),rs116368066(0.496/95.3),rs146918414(0.496/98.8),rs74908383(0.496/100),rs11692576(0.496/99.4),rs114352274(0.495/98.1),rs187282893(0.495/98.2),rs147788614(0.495/98.2),rs3078(0.492/102),rs139643504(0.492/106),rs150527210(0.492/107),rs74790017(0.491/103),rs116124601(0.478/-667),rs140206309(0.417/-510),rs62279226(0.169/1.7),rs13014186(0.163/214),rs35572702(0.162/244),rs35278203(0.157/291),rs13030448(0.155/389),rs79647329(0.143/461),rs6728379(0.132/-9.01),rs10187660(0.12/-16.7),rs13413519(0.119/-44.1),rs35080174(0.118/724),rs35293068(0.112/837),rs12995647(0.108/736),rs112614164(0.107/-675),rs34481285(0.107/-676),rs77875633(0.107/-674)</t>
  </si>
  <si>
    <t>Q75T13</t>
  </si>
  <si>
    <t>PGAP1</t>
  </si>
  <si>
    <t>Q8N8A2</t>
  </si>
  <si>
    <t>ANKRD44</t>
  </si>
  <si>
    <t>Q9Y5Q9</t>
  </si>
  <si>
    <t>GTF3C3</t>
  </si>
  <si>
    <t>Q8N8A2-2</t>
  </si>
  <si>
    <t>rs7913461</t>
  </si>
  <si>
    <t>rs7916056(1/-3.41),rs7903004(0.995/2.78),rs7894240(0.995/-0.956),rs1712516(0.986/32.3),rs1163086(0.985/38.3),rs1163075(0.983/19.9),rs1163074(0.983/20.4),rs1163076(0.983/17.5),rs1163081(0.982/28.5),rs1163087(0.97/42),rs1163089(0.969/42.6),rs7082288(0.965/-5.84),rs1891292(0.965/0.185),rs1891293(0.965/0.472),rs6584546(0.964/-0.692),rs6584543(0.964/-4.31),rs2506961(0.956/6.6),rs1712510(0.955/7.76),rs1163082(0.954/14.8),rs3123795(0.953/32.6),rs1163077(0.951/26.7),rs1163083(0.951/37.1),rs4918003(0.939/42.8),rs4293063(0.879/51.7),rs11191641(0.879/51.6),rs1063461(0.879/47.8),rs4293062(0.879/51.3),rs2008530(0.847/57.5),rs1712517(0.843/31.7),rs3123794(0.843/32.4),rs1163084(0.842/37.7),rs11191643(0.826/56.2),rs4917387(0.823/107),rs61869829(0.822/83.5),rs11191663(0.822/117),rs61869857(0.822/131),rs7900966(0.822/123),rs11191666(0.822/126),rs10883857(0.822/126),rs7921655(0.822/112),rs4918012(0.822/129),rs11191645(0.822/58),rs61869836(0.822/113),rs10883858(0.822/126),rs12219609(0.822/167),rs7074749(0.822/115),rs11191664(0.822/117),rs61871162(0.821/144),rs59744322(0.821/145),rs10883853(0.821/59.8),rs11191672(0.821/138),rs11191676(0.821/154),rs61350103(0.821/67.8),rs61871160(0.821/143),rs112940311(0.821/63),rs12414443(0.821/145),rs11191654(0.821/75.8),rs2292807(0.821/154),rs12414609(0.821/161),rs12258092(0.82/103),rs61869827(0.82/78.1),rs61869832(0.82/93.9),rs12268583(0.82/77.8),rs11191657(0.82/94.3),rs11191649(0.735/65.7),rs4918007(0.733/106),rs10883863(0.732/161),rs6584547(0.731/64.1),rs12413386(0.731/161),rs7093039(0.731/148),rs7894768(0.731/134),rs10786747(0.731/-20.2),rs7905968(0.731/134),rs60388741(0.731/103),rs7089271(0.653/176),rs4917385(0.633/2.4),rs1163073(0.628/21.6),rs1712509(0.628/12.5),rs3740381(0.616/45.4),rs7076274(0.616/44.7),rs11191642(0.615/54.6),rs7917388(0.615/53.6),rs12220267(0.612/74.4),rs11191658(0.612/94.7),rs61869825(0.612/71.7),rs11191660(0.612/102),rs72846198(0.612/96.7),rs113528138(0.612/124),rs11191667(0.612/128),rs7911488(0.611/153),rs11191683(0.61/169),rs7076463(0.61/160),rs2271751(0.602/174),rs1750480(0.498/-35.8),rs1773924(0.498/-35.8),rs11191686(0.256/186),rs35435808(0.256/180),rs10883867(0.255/185),rs3740382(0.255/178),rs6584550(0.255/188),rs61871172(0.236/195),rs11191688(0.236/191),rs1536225(0.236/201),rs10883868(0.236/195),rs2281861(0.234/200),rs7831(0.234/204),rs942900(0.206/203),rs61871170(0.204/184),rs6580(0.203/206),rs2281860(0.201/200)</t>
  </si>
  <si>
    <t>rs79210963</t>
  </si>
  <si>
    <t>O60443</t>
  </si>
  <si>
    <t>DFNA5</t>
  </si>
  <si>
    <t>rs112509803(0.985/17),rs10486428(0.973/-90),rs74394616(0.972/-98.2),rs17149781(0.968/-22.5),rs12672003(0.964/-70.7),rs79265434(0.961/-96.6),rs2390982(0.959/-64.2),rs80195870(0.901/56.5),rs77112403(0.898/58.8),rs17150022(0.898/53.8),rs6949503(0.895/61),rs75861367(0.895/58.2),rs138731899(0.895/57.3),rs111383872(0.895/60.1),rs114829110(0.895/58.8),rs146197383(0.894/58.1),rs80012185(0.894/56.3),rs6976330(0.894/56.8),rs3779463(0.893/62.8),rs75575419(0.893/62),rs11509139(0.891/63.1),rs11509873(0.884/63.5),rs75678193(0.882/64.8),rs79971637(0.882/64.8),rs12665974(0.882/63.9),rs12154597(0.88/67.9),rs79251484(0.878/65.8),rs75107726(0.878/65.7),rs77162489(0.878/65.7),rs12665866(0.878/69.3),rs78436753(0.874/74.1),rs59945804(0.869/80.7),rs6979037(0.869/75.2),rs2237326(0.866/79.8),rs12979(0.828/20.2),rs2721819(0.822/24.2),rs116052126(0.804/57.5),rs2721794(0.783/48.5),rs2521760(0.783/49.5),rs2721812(0.78/34.5),rs2721793(0.779/48.2),rs2237311(0.776/42),rs2237306(0.774/39.2),rs12154475(0.731/112),rs2391000(0.731/110),rs148910335(0.731/112),rs12154468(0.731/112),rs113041465(0.73/111),rs77594613(0.707/97),rs111498086(0.707/96.2),rs767329(0.702/99.1),rs74779340(0.691/103),rs150362201(0.69/104),rs141147017(0.69/104),rs111300961(0.69/104),rs113213591(0.69/106),rs12154649(0.689/114),rs79879286(0.689/109),rs113922010(0.65/116),rs2721817(0.586/-17.6),rs2721785(0.585/-47.2),rs12530888(0.585/-53.8),rs2721784(0.585/-58.9),rs2721816(0.583/-18.6),rs2721802(0.58/-20.2),rs2721800(0.579/-25.4),rs2529090(0.578/-55.7),rs2711129(0.575/-71.2),rs2108298(0.574/-0.018),rs76881352(0.573/118),rs10486432(0.571/120),rs2711125(0.547/-117),rs2711123(0.545/-115),rs2529053(0.544/-125),rs2711124(0.544/-117),rs2529044(0.544/-112),rs3088014(0.543/122),rs147418650(0.542/125),rs79631004(0.542/127),rs2529055(0.542/-128),rs17150177(0.541/123),rs2299098(0.535/38.4),rs2521761(0.534/52),rs2721798(0.534/51.4),rs2521762(0.534/52),rs2721797(0.534/52.5),rs78849264(0.532/81.3),rs2237321(0.53/52.7),rs2721796(0.529/54.4),rs2237316(0.494/44),rs2521754(0.476/29.3),rs2521769(0.464/66.5),rs2711117(0.427/-128),rs2529049(0.388/1.64),rs2529045(0.382/2.46),rs4719779(0.367/69.3),rs75020631(0.362/-160),rs74744889(0.362/-150),rs12155331(0.362/-139),rs76236658(0.362/-154),rs3922328(0.362/-160),rs4292585(0.362/-140),rs75482109(0.362/-148),rs117147312(0.362/-159),rs2190438(0.362/-161),rs74903559(0.361/-162),rs2190435(0.361/-157),rs79759111(0.361/-162),rs142709589(0.359/-163),rs76582536(0.356/-170),rs78124840(0.356/-172),rs58632387(0.356/-173),rs17149687(0.341/-135),rs2529036(0.337/-91.4),rs1476521(0.32/78.5),rs111487742(0.319/-164),rs2529085(0.309/-26),rs2721786(0.308/-47.2),rs2711120(0.308/-44),rs2529091(0.308/-63.9),rs2529038(0.307/-97.3),rs2711091(0.307/-95.9),rs2711109(0.304/-30.9),rs2721790(0.303/-38.6),rs2711130(0.301/-71.2),rs2721777(0.299/17.8),rs10270198(0.298/101),rs2711119(0.296/-106),rs2711093(0.296/-101),rs2529046(0.289/-113),rs2529050(0.288/-122),rs2529048(0.288/-120),rs2529040(0.288/-110),rs2711121(0.288/-110),rs2529047(0.288/-119),rs917262(0.288/-112),rs6952491(0.287/-127),rs2529041(0.287/-110),rs2108295(0.287/-121),rs917264(0.287/-115),rs2390981(0.287/-121),rs2529054(0.287/-126),rs2529052(0.287/-124),rs2529039(0.287/-109),rs2711122(0.287/-111),rs2158889(0.287/-122),rs2711126(0.287/-121),rs2711116(0.287/-123),rs2529043(0.287/-111),rs34155688(0.278/94.3),rs2237315(0.253/43.9),rs2721806(0.252/62.1),rs2711089(0.251/-95),rs886235(0.247/51.3),rs2237318(0.247/51.3),rs886234(0.247/51.3),rs2248146(0.244/74),rs985062(0.242/-101),rs2529051(0.241/-124),rs9648315(0.236/133),rs2721820(0.235/21.3),rs35109505(0.234/132),rs6943306(0.233/-16),rs767421(0.233/-25.6),rs2721799(0.233/-26.6),rs7788403(0.233/-29.8),rs2721787(0.232/-47.1),rs2257061(0.232/22.2),rs2190439(0.232/-46.5),rs2721789(0.232/-44.7),rs2711128(0.232/-61.8),rs2711115(0.232/-26.8),rs1859118(0.232/139),rs2108303(0.232/-84.6),rs2721779(0.231/11.1),rs2721781(0.231/7.86),rs1053962(0.228/-14.7),rs2721783(0.227/-65),rs2954558(0.227/18.7),rs2237312(0.226/42.1),rs2721814(0.226/36.5),rs2721780(0.224/10.6),rs2529086(0.224/10.6),rs79221545(0.223/-50.6),rs2521763(0.223/52.7),rs2237322(0.223/52.8),rs2721807(0.222/62),rs2158063(0.221/59.9),rs2237307(0.216/39.7),rs113385577(0.209/-202),rs6955973(0.192/-181),rs117475822(0.175/-15.2),rs876307(0.17/40.7),rs2023793(0.17/41.1),rs876308(0.17/40.6),rs876305(0.17/40.8),rs2521765(0.146/54.7),rs2721805(0.141/62.3),rs2521768(0.14/66.4),rs1476520(0.138/78.3),rs2521772(0.136/81.5),rs2721808(0.135/26.3),rs1544366(0.134/40.3),rs2521758(0.134/44.3),rs2529037(0.133/4.21),rs2529083(0.133/-15.5),rs2521757(0.133/43.7),rs722218(0.132/0.741),rs2108301(0.132/-57.6),rs2521755(0.131/31.3),rs2721795(0.131/48.6),rs2521759(0.13/46.7),rs2721810(0.13/30.6),rs1963791(0.129/-132),rs2529042(0.129/-111),rs2721803(0.128/63.6),rs2255365(0.12/-156),rs2158890(0.12/-154),rs2529075(0.12/-148),rs2711103(0.12/-155),rs1029602(0.114/-146),rs2711095(0.114/-139),rs12155326(0.114/-139),rs2529060(0.114/-139),rs2711100(0.114/-150),rs2529062(0.114/-139),rs2190436(0.113/-157),rs2711104(0.113/-156),rs2214939(0.113/-157),rs11770891(0.11/-163)</t>
  </si>
  <si>
    <t>Q9NZW5</t>
  </si>
  <si>
    <t>MPP6</t>
  </si>
  <si>
    <t>rs79259362</t>
  </si>
  <si>
    <t>Q13164-3</t>
  </si>
  <si>
    <t>MAPK7</t>
  </si>
  <si>
    <t>rs75326834(0.997/0.029),rs1054206(0.967/7.13),rs77232220(0.868/-17.8),rs12150591(0.564/90.3),rs55661368(0.14/147),rs11870808(0.139/149),rs2453583(0.139/162),rs2440165(0.139/148),rs2440164(0.139/148),rs2453582(0.139/159),rs2453581(0.139/158),rs894680(0.138/160),rs11871125(0.138/152),rs2453584(0.138/163)</t>
  </si>
  <si>
    <t>Q13164</t>
  </si>
  <si>
    <t>rs79445414</t>
  </si>
  <si>
    <t>Q9BV47</t>
  </si>
  <si>
    <t>DUSP26</t>
  </si>
  <si>
    <t>rs76262418(0.87/89.7),rs116927296(0.834/56.7),rs78232819(0.748/-171),rs78267637(0.696/-73.4),rs74804370(0.696/135),rs76758207(0.682/194),rs76545266(0.677/218),rs74531266(0.632/-23.8),rs146649743(0.603/85.6),rs75836205(0.587/158),rs6990255(0.581/263),rs118041269(0.581/360),rs117396993(0.579/361),rs74427054(0.578/454),rs139253412(0.556/-259),rs74760947(0.551/489),rs4395895(0.54/22.6),rs78895722(0.535/217),rs76013678(0.533/636),rs80318442(0.514/422),rs10101889(0.503/-78.2),rs73673625(0.503/-72),rs10101886(0.503/-78.2),rs10283031(0.503/-78.6),rs75051383(0.503/-75),rs13439163(0.503/-81),rs74724602(0.503/-74.7),rs73673624(0.503/-74.6),rs73673622(0.502/-84.7),rs59713267(0.502/-77.2),rs59082705(0.502/-77.1),rs60426942(0.502/-74.2),rs57205009(0.502/-85.4),rs9656768(0.502/-83.3),rs78075154(0.502/-77.8),rs59630847(0.502/-84.5),rs115883469(0.502/-78),rs57612364(0.502/-72.8),rs59210409(0.502/-76),rs10093647(0.501/-86.8),rs138811059(0.49/-129),rs75292817(0.478/-297),rs77894937(0.477/-299),rs73557392(0.474/267),rs77922873(0.473/-170),rs2953928(0.473/289),rs73560982(0.473/351),rs2609653(0.472/373),rs139868495(0.457/799),rs78061065(0.457/811),rs16881274(0.456/-150),rs118052144(0.448/646),rs78591047(0.442/815),rs7820014(0.421/-261),rs117474461(0.419/-255),rs10086539(0.419/3.34),rs78956699(0.418/-1.45),rs79496481(0.418/-1.74),rs57686816(0.418/-5.24),rs10100966(0.418/-18),rs10091524(0.413/-38.1),rs60429702(0.413/-57.9),rs73673626(0.413/-70.3),rs10095797(0.413/-37),rs10087815(0.413/-33.7),rs10113129(0.413/-44.8),rs28403947(0.413/-58.6),rs10091740(0.413/-55.6),rs59098619(0.412/-47.6),rs57457971(0.403/19.4),rs10110830(0.401/26.6),rs57018102(0.399/39.6),rs10104008(0.399/43.4),rs28689726(0.399/48.3),rs28882427(0.399/45.8),rs79292269(0.399/55.7),rs10101367(0.399/40),rs74773733(0.399/29.7),rs28560304(0.399/40.5),rs10110998(0.398/81),rs10107670(0.398/76.7),rs4357281(0.398/64.1),rs112815367(0.398/62.9),rs28551524(0.398/82.2),rs4367531(0.397/87.9),rs11994639(0.397/98.9),rs10088298(0.397/93.9),rs76380703(0.397/94.5),rs60078152(0.397/92.8),rs75095113(0.395/41.7),rs28814636(0.393/45.1),rs16881473(0.391/105),rs10088740(0.386/94.2),rs1495213(0.386/104),rs7840675(0.386/92.3),rs10095014(0.385/92.8),rs16881180(0.36/-263),rs74630292(0.358/-458),rs28660695(0.352/-312),rs113064804(0.33/871),rs2643260(0.308/224),rs2643263(0.308/227),rs1495208(0.308/229),rs2729980(0.308/230),rs113052583(0.305/957),rs117618149(0.289/-571),rs72634609(0.274/394),rs55669358(0.273/449),rs117723510(0.273/951),rs2729972(0.259/220),rs1495206(0.258/225),rs2729979(0.258/228),rs2729978(0.258/228),rs2729973(0.258/220),rs2934974(0.258/227),rs1495207(0.258/229),rs2643259(0.258/223),rs2729977(0.258/227),rs2643262(0.258/227),rs2643265(0.258/228),rs2729975(0.258/223),rs2643261(0.258/226),rs2643264(0.258/228),rs28558954(0.222/-23.8),rs10103180(0.221/-60.2),rs10107220(0.221/-37.9),rs71513703(0.221/-28.2),rs10102281(0.221/-63.8),rs7464998(0.221/-57.8),rs72637016(0.22/491),rs11780927(0.22/-56.7),rs76633312(0.22/-40.8),rs72637100(0.219/504),rs72637018(0.217/492),rs10093529(0.21/113),rs10112049(0.209/115),rs2729989(0.208/117),rs139244531(0.196/-718),rs2609628(0.185/310),rs2978835(0.185/286),rs2953932(0.185/286),rs2953927(0.185/291),rs2953930(0.185/287),rs2953931(0.185/286),rs4483153(0.184/278),rs2959322(0.184/284),rs2953937(0.184/301),rs2959331(0.184/302),rs35100836(0.182/272),rs55916192(0.171/511),rs147048358(0.169/523),rs2953924(0.166/305),rs2609627(0.159/326),rs2719305(0.159/328),rs1551654(0.159/319),rs2719310(0.159/330),rs16881977(0.159/318),rs2719326(0.159/314),rs2719285(0.155/342),rs2609631(0.155/342),rs10954963(0.154/348),rs2719276(0.154/368),rs2609652(0.154/368),rs2609639(0.154/351),rs2609632(0.154/342),rs1841127(0.154/340),rs2590467(0.154/363),rs2590464(0.154/361),rs2609649(0.154/362),rs2719273(0.154/370),rs978438(0.154/365),rs1824309(0.154/369),rs2590478(0.154/371),rs2466010(0.154/351),rs2590463(0.154/361),rs2719274(0.154/370),8:34229920_A_C(0.154/366),rs2590479(0.154/370),rs2609638(0.154/350),rs2609629(0.154/336),rs2719278(0.154/364),rs2609643(0.154/354),rs4333592(0.154/353),rs4327859(0.154/376),rs2719286(0.154/342),rs2609650(0.154/366),rs2719329(0.154/380),rs2719312(0.154/331),rs10503959(0.154/333),rs2590468(0.154/364),rs2719275(0.154/368),rs16875786(0.154/339),rs2719288(0.154/347),rs2590472(0.153/382),rs2609654(0.153/376),rs2590476(0.153/376),rs2719327(0.153/382),rs2719277(0.153/367),rs978439(0.153/365),rs60734873(0.153/380),rs2609630(0.152/336),rs2609589(0.151/383),rs2609588(0.15/383),rs17315220(0.149/627),rs139042691(0.149/583),rs72642204(0.148/614),rs57302450(0.133/-492),rs78806096(0.132/-493),rs3109596(0.114/396),rs2609610(0.114/408),rs2609596(0.114/395),rs1014495(0.114/418),rs11985493(0.114/441),rs2719284(0.114/423),rs4294176(0.114/453),rs2719299(0.114/399),rs13274419(0.114/431),rs2590462(0.114/404),rs2719290(0.114/422),rs981752(0.114/388),rs1014494(0.114/418),rs2719289(0.114/395),rs2719316(0.114/411),rs2609618(0.114/418),rs976286(0.114/452),rs2590461(0.114/404),rs2609619(0.114/419),rs2590454(0.114/410),rs1350556(0.114/397),rs2609603(0.114/406),rs2719315(0.114/407),rs2609614(0.114/411),rs2609609(0.114/408),rs2590473(0.114/421),rs2590465(0.114/399),rs2609600(0.114/399),rs2609617(0.114/414),rs2590470(0.114/393),rs2609606(0.114/408),rs7840167(0.114/457),rs2719300(0.114/398),rs16882223(0.114/453),rs9987148(0.114/434),rs2609616(0.114/412),rs1350557(0.114/397),rs6988455(0.112/429),rs2590466(0.108/401),rs16875745(0.102/131)</t>
  </si>
  <si>
    <t>rs79835034</t>
  </si>
  <si>
    <t>Q12926</t>
  </si>
  <si>
    <t>ELAVL2</t>
  </si>
  <si>
    <t>rs118042803(0.501/55.8),rs11795350(0.222/88.1),rs79208920(0.175/-14.4),rs79258494(0.174/-14.3),rs77430949(0.173/-14.3),rs62538064(0.173/-14.4),rs10811935(0.169/-27.3),rs920880(0.147/-14.3),rs73654326(0.142/-15.4),rs12554543(0.142/-16),rs73654325(0.136/-21.4),rs17698074(0.136/-20.9),rs4486291(0.136/130),rs7023785(0.135/-15.2),rs12555671(0.133/-20.1),rs57403314(0.127/-14.1),rs12552015(0.122/-21.6),rs72693555(0.119/173)</t>
  </si>
  <si>
    <t>rs80094991</t>
  </si>
  <si>
    <t>rs9607809(0.752/-360),rs9607804(0.736/-399),rs41276319(0.733/-417),rs77441740(0.725/81),rs9607801(0.712/-463),rs73165159(0.659/97.8),rs145240808(0.647/78.5),rs9607791(0.605/-554),rs9611749(0.554/323),rs117072685(0.546/-730),rs117428413(0.519/-823),rs9611714(0.503/172),rs144242396(0.472/373),rs117740374(0.437/-946),rs9607793(0.402/-512),rs187826601(0.336/-499),rs118129028(0.289/-582),rs117749645(0.188/459)</t>
  </si>
  <si>
    <t>rs8048039</t>
  </si>
  <si>
    <t>Q9H305</t>
  </si>
  <si>
    <t>CDIP1</t>
  </si>
  <si>
    <t>rs8047438(0.896/0.047),rs2304634(0.856/2.06),rs6500607(0.849/5.14),rs6500604(0.847/3.17),rs6500605(0.847/3.92),rs6500606(0.845/4.03),rs736685(0.837/10.1),rs4786495(0.828/11.3),rs4786493(0.827/1.64),rs2058811(0.826/76.7),rs3761680(0.821/25.6),rs7194761(0.82/23.9),rs11076833(0.815/30.5),rs55939215(0.815/42.9),rs9929475(0.814/42.4),rs11645519(0.814/40.5),rs4786505(0.813/39.4),rs4238849(0.813/39.6),rs4786511(0.812/73.2),rs4786515(0.812/79.6),rs8051389(0.812/72.1),rs2160567(0.812/37.1),rs12443748(0.809/43.3),rs4786516(0.809/80.2),rs11076837(0.807/71),rs4786509(0.806/70.3),rs11076836(0.806/70.8),rs4786510(0.805/72.8),rs3761681(0.805/68.4),rs11644481(0.802/82.5),rs2270366(0.801/60.1),rs11076834(0.801/51.1),rs56895104(0.8/49.6),rs10451135(0.8/81.7),rs7193136(0.8/81.5),rs11076835(0.799/51.1),rs3789038(0.799/48.1),rs7404191(0.798/56.3),rs1051308(0.795/61.8),rs17761816(0.795/50.3),rs2270365(0.789/28.3),rs1641868(0.787/96),rs3859155(0.787/95.3),rs11076838(0.786/97.4),rs1659499(0.785/96.8),rs1659497(0.785/96.1),rs1684600(0.785/96.2),rs4786519(0.783/85.9),rs12925448(0.78/97.6),rs3747600(0.777/87.7),rs62039231(0.777/21.1),rs12927240(0.775/97.6),rs4785967(0.775/24.7),rs7195361(0.77/32.3),rs4786502(0.767/38.6),rs4786501(0.767/37.7),rs6500603(0.747/-0.949),rs2304633(0.747/-1.51),rs6500602(0.747/-1.04),rs11076832(0.74/-2.08),rs1861652(0.73/6.84),rs12446640(0.717/-3.94),rs13339488(0.716/-29.1),rs7204827(0.716/-31),rs13335685(0.713/-29.2),rs11647946(0.713/-35.6),rs4786491(0.711/-4.87),rs9929311(0.711/11.9),rs7200817(0.709/-17.9),rs62039173(0.709/-34.6),rs2404546(0.708/-18.8),rs4424915(0.708/19.9),rs2896893(0.707/-19.9),rs12447826(0.707/-33.9),rs7201012(0.706/-17.8),rs9926114(0.705/-20.2),rs11643057(0.702/46),rs7702(0.702/62.4),rs4786514(0.702/78.3),rs1362626(0.701/50.7),rs1477123(0.701/62.1),rs8043603(0.701/74.8),rs8053770(0.7/40.5),rs4786513(0.699/77.9),rs6500614(0.698/75.5),rs8051695(0.698/38.1),rs4785968(0.698/36.8),rs4786517(0.696/80.2),rs8129(0.695/63.9),rs4785969(0.695/38.4),rs4786503(0.694/39.2),rs7191664(0.694/43.4),rs4786490(0.694/-7.3),rs4786512(0.694/74.6),rs4786508(0.694/69.6),rs11643803(0.692/-8.09),rs4786504(0.691/39.2),rs11648292(0.689/-35.6),rs8061742(0.688/-9.05),rs62039178(0.685/-19.1),rs863501(0.684/89.9),rs4786494(0.683/7.75),rs4785962(0.68/-14.2),rs4786500(0.678/26.8),rs8046295(0.678/30.1),rs4786489(0.676/-13),rs3848372(0.676/89.4),rs841231(0.676/84.7),rs1139653(0.675/-14.1),rs59900057(0.675/-15.5),rs1641866(0.674/94.6),rs3747581(0.673/-35.9),rs7206782(0.671/16.7),rs7665(0.669/64),rs860891(0.668/88),rs4785966(0.667/20.3),rs4786497(0.667/20),rs4786498(0.667/20.1),rs1898737(0.667/19.7),rs3747585(0.666/20.7),rs934929(0.666/89.3),rs7202910(0.665/20.5),rs709632(0.661/89.3),rs3747584(0.66/17.6),rs6500610(0.659/31.1),rs7200280(0.659/32.4),rs2270363(0.659/27.8),rs7194923(0.659/32.4),rs9934267(0.659/35.9),rs9938228(0.656/32.1),rs11639998(0.655/28.6),rs3948237(0.652/-25.4),rs4785960(0.639/-45.2),rs66717543(0.613/-9.46),rs8046785(0.608/71.9),rs6500601(0.6/-1.29),rs11076828(0.591/-50.7),rs6500598(0.572/-27.5),rs6500596(0.57/-28.5),rs4640182(0.568/-27.2),rs57674835(0.567/-34.5),rs934888(0.566/-35.7),rs8046837(0.566/-0.312),rs3747580(0.566/-42.8),rs1139652(0.562/-22.4),rs2304631(0.561/-22.6),rs12917680(0.559/92.4),rs4785964(0.536/-13.9),rs4550451(0.534/-25.9),rs9923354(0.529/-48.1),rs11076830(0.526/-38.4),rs4785961(0.526/-45.1),rs9932461(0.524/-44.3),rs7204624(0.524/-38.7),rs11076831(0.518/-38.4),rs28577186(0.517/-10.3),rs62037617(0.516/-63.3),rs7205189(0.516/-38.4),rs869481(0.514/-45.9),rs3761679(0.513/-40.6),rs12932172(0.466/98.9),rs35880878(0.466/99.4),rs6500599(0.376/-24),rs6500617(0.252/134),rs71388588(0.196/93.1),rs71388581(0.194/5.01),rs3859154(0.178/92.7),rs9673241(0.149/127),rs841185(0.136/163),rs841223(0.108/239),rs841229(0.101/233)</t>
  </si>
  <si>
    <t>J3QR07</t>
  </si>
  <si>
    <t>YTHDC1</t>
  </si>
  <si>
    <t>Q9HBL8</t>
  </si>
  <si>
    <t>NMRAL1</t>
  </si>
  <si>
    <t>Q96EY1</t>
  </si>
  <si>
    <t>DNAJA3</t>
  </si>
  <si>
    <t>A6NNT2</t>
  </si>
  <si>
    <t>C16orf96</t>
  </si>
  <si>
    <t>O60291</t>
  </si>
  <si>
    <t>MGRN1</t>
  </si>
  <si>
    <t>P30519</t>
  </si>
  <si>
    <t>HMOX2</t>
  </si>
  <si>
    <t>rs8101499</t>
  </si>
  <si>
    <t>Q9P107</t>
  </si>
  <si>
    <t>GMIP</t>
  </si>
  <si>
    <t>rs2315281(0.998/3.12),rs2074088(0.997/1.41),rs34538000(0.997/4.4),rs2315279(0.997/2.95),rs2965175(0.997/4.62),rs2315283(0.996/3.59),rs2905430(0.989/5.62),rs2905431(0.989/5.9),rs2905426(0.985/1.04),rs34277109(0.985/10.3),rs35418933(0.985/10.1),rs2905427(0.985/1.04),rs2965180(0.985/15),rs2905432(0.982/7.31),rs2965188(0.982/45.6),rs1469712(0.982/51.8),rs10414830(0.981/85.3),rs10410664(0.981/79.7),rs4808200(0.98/77.8),rs7256149(0.98/89.3),rs4808202(0.98/91.5),rs4808957(0.98/90.3),rs4808955(0.98/75.4),rs10405625(0.979/102),rs4808203(0.979/91.7),rs6626(0.978/141),rs892021(0.978/136),rs10419912(0.978/120),rs1808653(0.978/101),rs10402451(0.978/132),rs10282(0.978/142),rs9917108(0.978/95.8),rs1865034(0.978/129),rs6511038(0.978/131),rs1063966(0.978/140),rs6909(0.978/143),rs2315610(0.978/120),rs3794993(0.978/135),rs751856(0.978/126),rs2099334(0.978/101),rs1047361(0.978/130),rs7250893(0.977/149),rs747050(0.977/108),rs10402627(0.977/144),rs4808965(0.977/155),rs2288852(0.976/128),rs7253807(0.976/154),rs3794990(0.976/133),rs4808967(0.975/164),rs2082421(0.973/129),rs4808964(0.973/127),rs3752151(0.973/139),rs892022(0.973/136),rs1054284(0.973/140),rs2905435(0.966/19),rs1000237(0.964/41.3),rs1858999(0.964/20.7),rs2905425(0.964/-1.27),rs2965189(0.964/42.5),rs2916074(0.964/53.3),rs2916069(0.964/43.4),rs2916076(0.963/69),rs4808959(0.963/95.1),rs2965183(0.963/68.7),rs1469713(0.963/51.8),rs2916073(0.963/51.3),rs12975119(0.962/73.5),rs2965182(0.962/71.3),rs2965199(0.96/-1.9),rs2304098(0.96/169),rs10422819(0.958/166),rs4808208(0.957/173),rs2965198(0.955/-3.95),rs2905424(0.955/-3.54),rs1054930(0.954/171),rs2965200(0.938/-0.619),rs2905423(0.932/-5.18),rs6511032(0.932/-5.3),rs7245983(0.922/181),rs4808961(0.912/100),rs13964(0.902/-8.27),rs15622(0.902/-8.25),rs12985655(0.9/-34.6),rs2301669(0.9/-23.4),rs2965191(0.9/-23.5),rs8103197(0.899/-33.5),rs2074090(0.899/-27.3),rs2074091(0.899/-26.9),rs2965193(0.896/-22.2),19:19449603_G_A(0.894/-27.4),rs7247309(0.894/-37.4),rs67720221(0.894/-36.1),rs7254230(0.894/-42.6),rs12460764(0.894/-45),rs62135552(0.894/-40.1),rs7246748(0.894/-43.9),rs1009136(0.892/-36.6),rs3764567(0.89/-36.9),rs2905421(0.879/-19.1),rs2285627(0.867/-9.05),rs769267(0.862/-30),rs7247263(0.856/-44.2),rs10407952(0.855/-82.6),rs1010207(0.855/-60.9),rs10409234(0.855/-73.6),rs4808942(0.855/-56.4),rs2023882(0.855/-71.6),rs2315022(0.855/-63.6),rs7254927(0.855/-72.2),rs4808938(0.855/-75.8),rs12977937(0.855/-47),rs2301786(0.855/-63),rs4808937(0.855/-79),rs6511028(0.855/-81),rs7254748(0.855/-79.5),rs2315025(0.854/-50.4),rs2285859(0.854/-54.5),rs4808940(0.851/-66),rs4808193(0.851/-66.4),rs4808941(0.851/-65.8),rs4808939(0.846/-66.5),rs2315024(0.846/-53.2),rs2269873(0.845/-84.6),rs8101938(0.845/-86.5),rs2301784(0.845/-86.2),rs6511026(0.845/-85.6),rs735273(0.845/-91.6),rs8103496(0.845/-91),rs2017964(0.845/-89.8),rs2074303(0.844/-95.2),19:19387743_A_C(0.844/-89.2),rs10419245(0.844/-93.2),rs2074299(0.843/-96.3),rs2074296(0.842/-103),rs10426780(0.842/-101),rs2074298(0.825/-99.3),rs3934667(0.786/-45.6),rs2965185(0.783/48.8),rs2074551(0.603/-88.9),rs4808931(0.579/-118),rs8108705(0.561/198),rs7245672(0.561/223),rs7249692(0.561/194),rs8103250(0.56/202),rs7252981(0.56/216),rs9304962(0.56/203),rs7253952(0.558/-119),rs2965187(0.522/46),rs2074295(0.465/-108),rs756998(0.445/21.9),rs1985109(0.434/-7.08),rs8102502(0.411/176),rs11670882(0.406/173),rs7252453(0.401/177),rs11882123(0.396/-90.6),rs2315282(0.388/3.55),rs2965178(0.387/5.93),rs2905429(0.386/5.57),rs2965201(0.386/1.07),rs2965202(0.386/1.47),rs10406278(0.385/17.7),rs2905433(0.385/13.2),rs4808196(0.385/-0.464),rs2905434(0.385/14.1),rs2060274(0.384/66.3),rs2916072(0.384/48.7),rs56291054(0.384/32.1),rs2916075(0.384/53.6),rs2965184(0.384/68.4),rs78010159(0.384/139),rs55927782(0.384/165),rs2060275(0.384/59.2),rs34487417(0.384/32.7),rs2965181(0.384/35.3),rs2916070(0.384/47.1),rs2965179(0.384/35.8),rs2965186(0.384/20.2),rs11668203(0.384/54.4),rs111406321(0.383/160),rs74950305(0.383/162),rs79370636(0.383/137),rs4808951(0.383/73.3),rs75453386(0.383/161),rs80200208(0.383/77.7),rs147292290(0.383/87.7),rs58074958(0.383/93.6),rs78883953(0.383/153),rs75667002(0.383/115),rs8111093(0.383/28.6),rs78176666(0.383/160),rs7256028(0.383/151),rs113841472(0.383/88.5),rs751858(0.383/126),rs8110250(0.383/83),rs11671253(0.383/127),rs75582668(0.383/92),rs7250233(0.383/154),rs754256(0.383/102),rs56330647(0.383/151),rs8105642(0.383/81.5),rs8110171(0.383/83.1),rs75525243(0.383/161),rs148001625(0.383/156),rs4808962(0.383/103),rs34667451(0.383/140),rs76095338(0.383/157),rs16996127(0.383/150),rs113980591(0.383/88.4),rs56280531(0.383/109),rs4808204(0.383/114),rs1560687(0.383/85.9),19:19602873_G_T(0.383/126),rs45631651(0.382/162),rs17288409(0.382/27.2),rs60003758(0.382/80.4),rs12972397(0.382/85.4),rs80007081(0.382/150),rs4808968(0.381/167),rs4808970(0.381/174),rs8100927(0.381/167),rs4808206(0.381/169),rs113527843(0.381/166),rs4808205(0.381/169),rs11085264(0.381/145),rs4808969(0.381/170),rs11670687(0.381/145),rs8101219(0.381/167),rs11669730(0.381/172),rs10404728(0.38/118),rs754255(0.38/102),rs11670761(0.38/172),rs11670775(0.38/173),rs1465695(0.38/112),rs10401193(0.38/114),rs76790018(0.38/175),rs77427798(0.379/176),rs77254326(0.379/150),rs17684164(0.379/150),rs77616520(0.378/176),rs7258508(0.378/-1.52),rs45556231(0.375/177),rs60321073(0.374/22.6),rs4808199(0.374/68.1),rs12977524(0.373/91.3),rs11669558(0.373/179),rs2163804(0.372/99),rs61744761(0.372/180),rs6511036(0.372/106),rs4808960(0.372/97.3),rs2099333(0.372/129),rs1036215(0.372/180),rs2163805(0.372/99),rs7252888(0.371/151),rs7250658(0.371/94.1),rs756997(0.37/-9.9),rs2860494(0.37/-6.56),rs6511031(0.37/-5.48),rs2965195(0.369/-14),rs10402294(0.369/-122),rs2965194(0.369/-16.3),rs2905422(0.368/-16.3),rs1557723(0.368/-34),rs756999(0.368/-28.8),rs2965190(0.368/-25.4),rs1989867(0.367/-29.5),rs2011503(0.367/-33),rs11669516(0.365/55.7),rs34647936(0.365/71.3),rs4239639(0.365/-41.1),rs12973258(0.358/11.7),rs1529745(0.357/40.3),rs4808950(0.357/41.9),rs4808958(0.355/94.8),rs111901094(0.354/36.6),rs10402308(0.349/181),rs6511027(0.342/-85.1),rs2074302(0.341/-95.3),rs72999063(0.341/-96.4),rs112253053(0.339/-51.8),rs2315023(0.339/-63.6),rs11555053(0.339/-86.8),rs12981405(0.339/175),rs113145184(0.339/-57),rs57436187(0.339/-47.1),rs55822665(0.338/-93.7),rs4808944(0.338/-50.4),rs80146298(0.338/-50.7),rs76944848(0.338/-59.5),rs56135441(0.338/-106),rs2010506(0.338/-89.6),rs72999068(0.338/-96.3),rs17751061(0.338/-63.9),rs10403273(0.337/-104),rs998732(0.337/-98.3),rs56044734(0.337/-110),rs72999059(0.337/-98.7),rs55762233(0.337/-110),rs72999053(0.336/-102),rs7257875(0.336/-105),rs10422893(0.335/-105),rs10401714(0.335/-113),rs10407933(0.335/-113),rs4808934(0.335/-106),rs55765017(0.334/-109),rs4808933(0.334/-113),rs17216041(0.334/-110),rs72999030(0.334/-113),rs10423874(0.334/-117),rs56144632(0.334/-109),rs56278919(0.334/-110),rs1064395(0.334/-115),rs8108777(0.333/-118),rs4808932(0.333/-118),rs8113794(0.333/-83.3),rs8100713(0.332/-83.3),rs880090(0.332/264),rs8100097(0.331/-83.3),rs10403759(0.321/248),rs739461(0.321/239),rs34725331(0.32/241),rs7252228(0.319/246),rs1968047(0.319/244),rs111492783(0.317/-119),rs112219496(0.316/-119),rs111444407(0.316/-119),rs56212061(0.315/-82.3),rs8101679(0.311/257),rs11879838(0.31/266),rs11667828(0.309/291),rs7249670(0.309/306),rs8113682(0.308/267),rs11878202(0.308/267),rs12983292(0.308/311),rs28635562(0.308/293),rs11670710(0.307/315),rs10405234(0.288/280),rs6511041(0.288/204),rs10423311(0.288/280),rs56352336(0.287/-125),rs72999016(0.286/-127),rs2288867(0.285/289),rs8109130(0.281/192),rs4808975(0.281/277),rs6511040(0.279/194),rs2872970(0.278/200),rs8113221(0.278/200),rs8110266(0.275/247),rs8099944(0.265/239),rs59350672(0.263/212),rs8113107(0.261/193),rs62137778(0.261/206),rs919778(0.257/296),rs45458192(0.256/274),rs2288865(0.238/287),rs55831814(0.237/301),rs10421328(0.236/300),rs7248885(0.234/276),rs7247142(0.233/318),rs8103992(0.231/189),rs7250602(0.227/210),rs10412176(0.227/212),rs8113006(0.227/192),rs8108659(0.227/204),rs7250942(0.225/221),rs17216693(0.225/190),rs56159542(0.225/206),rs35545554(0.224/239),rs4808973(0.224/248),rs34755166(0.223/189),rs4808979(0.221/323),rs113070129(0.203/104),rs11668721(0.192/284),rs76347963(0.191/303),rs884480(0.191/297),rs34174818(0.191/301),rs73006705(0.191/305),rs10403579(0.19/293),rs10423449(0.177/279),rs867616(0.175/281),rs112879098(0.173/283),rs7253821(0.173/308),rs11671684(0.172/299),rs10415278(0.172/292),rs10401926(0.172/315),rs56236407(0.172/301),rs76633357(0.151/227),rs138924484(0.145/275),rs17655544(0.137/143),rs142117037(0.137/29.3),rs55931635(0.135/22),rs77927505(0.121/-130),rs4808928(0.12/-145),rs7247594(0.119/257),rs62135543(0.113/-152)</t>
  </si>
  <si>
    <t>Q86UW8</t>
  </si>
  <si>
    <t>HAPLN4</t>
  </si>
  <si>
    <t>A6XGL0-2</t>
  </si>
  <si>
    <t>YJEFN3</t>
  </si>
  <si>
    <t>O14594</t>
  </si>
  <si>
    <t>NCAN</t>
  </si>
  <si>
    <t>Q8IWZ8</t>
  </si>
  <si>
    <t>SUGP1</t>
  </si>
  <si>
    <t>Q9HD20</t>
  </si>
  <si>
    <t>ATP13A1</t>
  </si>
  <si>
    <t>Q9P0J0</t>
  </si>
  <si>
    <t>NDUFA13</t>
  </si>
  <si>
    <t>A6XGL0</t>
  </si>
  <si>
    <t>Q86YP4</t>
  </si>
  <si>
    <t>GATAD2A</t>
  </si>
  <si>
    <t>B0QYR5</t>
  </si>
  <si>
    <t>GGA1</t>
  </si>
  <si>
    <t>rs815609</t>
  </si>
  <si>
    <t>Q9NRY5</t>
  </si>
  <si>
    <t>rs815607(0.996/-0.58),rs815608(0.996/-0.127),rs13177936(0.935/20.1),rs815613(0.915/7.75),rs815615(0.914/9.98),rs815616(0.914/10.9),rs815612(0.914/7.37),rs10074750(0.913/16.1),rs13362301(0.913/14.5),rs815614(0.911/8.71),rs4958701(0.91/15.1),rs10070216(0.91/13.4),rs4958359(0.91/15),rs10074414(0.91/15.6),rs815617(0.91/11),rs10062124(0.91/13.3),rs1834944(0.91/12.8),rs10066722(0.91/15.7),rs4958360(0.909/16.8),rs815618(0.909/12),rs4958358(0.909/15),rs1428119(0.898/18.8),rs1346483(0.898/19.2),rs7719786(0.898/18.2),rs1428118(0.898/18.5),rs7707628(0.862/30),rs6580054(0.862/31.2),rs890794(0.845/41),rs10064669(0.821/42.7),rs13180814(0.773/-4.57),rs35841826(0.769/-11.7),rs58848914(0.767/-18.8),rs11167659(0.767/-17.4),rs1366221(0.766/-19.3),rs1366220(0.766/-19.1),rs890795(0.742/40.5),rs2351228(0.742/40.7),rs10052189(0.742/38.3),rs1863986(0.738/19.9),rs815610(0.728/0.277),rs815611(0.704/1.86),rs1632065(0.668/8.11),rs1346482(0.658/19),rs11167662(0.656/33.8),rs11167663(0.656/35.5),rs12658319(0.656/35),rs890796(0.656/34.1),rs12653405(0.655/37.1),rs4958705(0.63/47.2),rs34021101(0.63/47.8),rs6890277(0.628/-4.5),rs2033195(0.625/-7.3),rs2081866(0.624/-8.71),rs12054772(0.624/-7.54),rs77735758(0.624/-12),rs1585685(0.623/-15.7),rs10055843(0.622/-19.5),rs7715256(0.611/21),rs7708584(0.61/26.6),rs4958702(0.61/27.6),rs7719067(0.61/21.3),rs4569924(0.61/23.1),rs1428120(0.609/25),rs1366219(0.609/28.8),rs2099044(0.608/31.3),rs7724430(0.608/29.5),rs11958466(0.607/29.6),rs1428121(0.607/30.6),rs10044136(0.607/29.9),rs7701886(0.549/30.5),rs6860445(0.503/60.6),rs4958361(0.498/28.7),rs6580056(0.414/46.1),rs1465416(0.409/65.1),rs7448763(0.341/-21.1),rs7716370(0.336/76),rs890798(0.323/-21),rs10515706(0.317/61.6),rs984078(0.299/-39.4),rs816021(0.292/-74.2),rs6862346(0.289/-9.2),rs707183(0.279/-45.2),rs11948898(0.271/-26.1),rs890799(0.265/-41.2),rs2560047(0.258/-111),rs7704562(0.257/-110),rs4451096(0.257/-113),rs816035(0.256/-89.6),rs17537995(0.255/78.4),rs4958709(0.25/66.4),rs4958363(0.249/66.7),rs1002020(0.249/67),rs11167664(0.249/68.8),rs12653979(0.249/67.9),rs4958710(0.249/66.5),rs1002021(0.249/67.1),rs12656471(0.249/68.9),rs12656524(0.249/69.1),rs4958712(0.249/68.5),rs4958364(0.249/67.3),rs12651766(0.249/68.1),rs12654449(0.249/68.2),rs12517532(0.249/71.6),rs4958362(0.249/66.5),rs13162836(0.248/69.5),rs13162739(0.248/69.2),rs12652301(0.248/69),rs12652277(0.248/68.9),rs13178743(0.247/78.1),rs11740474(0.213/164),rs62384104(0.212/-28.7),rs34492233(0.21/-114),rs9791176(0.21/-115),rs816033(0.21/-69.4),rs17536714(0.209/9.15),rs815624(0.208/-23),rs62382095(0.205/17.7),rs815626(0.204/-23.8),rs815625(0.204/-23.8),rs707185(0.204/-26.7),rs2434375(0.201/-37.3),rs707184(0.201/-31.1),rs815631(0.201/-32.2),rs815638(0.201/-36.6),rs815623(0.2/-22.7),rs815620(0.2/-42.6),rs815627(0.2/-24.8),rs816029(0.199/-65.6),rs816032(0.199/-66.8),rs816034(0.199/-70.6),rs816030(0.199/-66.3),rs6890748(0.199/171),rs1438590(0.199/-66.1),rs1438591(0.198/-143),rs2617244(0.197/-62),rs815633(0.197/-34.1),rs816006(0.197/-58.2),rs453034(0.197/-149),rs1478350(0.197/-60.6),rs10038905(0.197/-111),rs816017(0.197/-48.3),rs12651907(0.197/-127),rs10039286(0.197/-101),rs2578375(0.197/-107),rs425263(0.197/-150),rs920310(0.197/-98.9),rs9324764(0.197/-110),rs843811(0.197/-40.7),rs496618(0.197/-125),rs816012(0.197/-52.5),rs816026(0.197/-62.7),rs375232(0.197/-153),rs720987(0.197/-104),rs707181(0.197/-51.4),rs6874824(0.197/-138),rs816005(0.197/-59.1),rs6580047(0.197/-129),rs2560056(0.197/-121),rs112431929(0.197/-116),rs690027(0.197/-123),rs864626(0.197/-34.4),rs4574591(0.197/-115),rs2560060(0.197/-135),rs1057772(0.197/-144),rs552556(0.197/-117),rs2578376(0.197/-107),rs816009(0.197/-55.4),rs4354102(0.197/-151),rs707182(0.197/-46),rs815636(0.197/-35.2),rs863639(0.197/-43.4),rs2053310(0.197/-146),rs707178(0.197/-145),rs1978855(0.197/-127),rs815632(0.197/-32.5),rs690053(0.197/-125),rs10055534(0.197/-101),rs816016(0.197/-48.7),rs816010(0.197/-54.2),rs816028(0.196/-64.9),rs816040(0.195/-95.5),rs567749(0.195/-97.1),rs816036(0.195/-91.7),rs2351022(0.195/-70.1),rs816024(0.195/-77.9),rs861631(0.195/-93.9),rs689715(0.195/-87.7),rs816031(0.195/-66.8),rs411245(0.195/-90.9),rs544908(0.195/-93.3),rs816037(0.195/-91.8),rs1438588(0.195/-72),rs1382278(0.195/-82.5),rs816041(0.195/-96.2),rs816022(0.195/-74.3),rs555612(0.195/-86.5),rs920309(0.193/-99.2),rs9324765(0.193/-110),rs4299780(0.193/-115),rs10052341(0.193/-114),rs4412158(0.193/-131),rs11167652(0.193/-128),rs4579307(0.193/-148),rs286965(0.193/-157),rs751549(0.193/-131),rs4493717(0.193/-119),rs497503(0.193/-125),rs390299(0.193/-154),rs2560048(0.193/-111),rs2118660(0.193/-116),rs6866471(0.193/-144),rs6869917(0.193/-147),rs2578373(0.193/-112),rs689799(0.193/-123),rs6877625(0.193/-121),rs2438423(0.193/-129),rs1978856(0.193/-126),rs2560059(0.193/-106),rs869737(0.193/-132),rs2560058(0.193/-130),rs6862861(0.193/-127),rs2578377(0.193/-104),rs6877914(0.193/-142),rs4431388(0.193/-113),rs56025158(0.193/-142),rs286966(0.193/-156),rs707179(0.193/-145),rs34536648(0.193/-141),rs2438422(0.193/-130),rs386841(0.193/-150),rs2578384(0.193/-120),rs7731081(0.193/-105),rs3776985(0.193/-101),rs2560046(0.193/-101),rs9324762(0.193/-136),rs6877776(0.193/-142),rs2578383(0.193/-121),rs6889563(0.193/-110),rs4594908(0.193/-139),rs2118661(0.193/-116),rs378267(0.192/-150),rs1347798(0.192/-150),rs7710732(0.192/-73.4),rs11167657(0.192/-73.1),rs478020(0.191/-87.7),rs816025(0.19/-78.1),rs1824773(0.19/-82.9),rs816039(0.19/-95),rs2578386(0.19/-84.2),rs2560062(0.19/-97.6),rs2578369(0.19/-85.4),rs816038(0.19/-94),rs1046621(0.19/-81.2),rs690592(0.19/-87.4),rs2578368(0.19/-85.4),rs2447715(0.19/-84.8),rs2255493(0.19/-83.9),rs845705(0.19/-93.9),rs690542(0.19/-86.9),rs1382277(0.19/-82.5),rs2443526(0.178/140),rs17553077(0.178/149),rs2098668(0.178/114),rs3863197(0.177/117),rs13166973(0.177/133),rs35186954(0.177/118),rs7725901(0.177/132),rs7737215(0.177/128),rs4958718(0.177/115),rs13167333(0.177/133),rs17115481(0.159/-159),rs729987(0.157/154),rs17629195(0.157/160),rs35495653(0.156/170),rs35045500(0.156/168),rs6871683(0.155/171),rs7730110(0.155/162),rs6863254(0.155/168),rs7710200(0.155/162),rs10053692(0.154/65.3),rs1428122(0.152/-26.5),rs6580052(0.149/-38.7),rs3822710(0.149/-43.2),rs4958696(0.149/-31.8),rs4958354(0.149/-56.9),rs7709154(0.149/-61),rs12523627(0.149/-57.5),rs4958695(0.149/-32.4),rs12520731(0.149/-54.3),rs7705478(0.149/-44.2),rs34195048(0.149/-42),rs35391150(0.149/-35.4),rs13154303(0.149/-62.4),rs1871157(0.149/-60.1),rs4312933(0.149/-40.2),rs13155109(0.149/-61.9),rs13154464(0.149/-62.4),rs13173253(0.149/-47.9),rs2882468(0.149/-40.1),rs4958355(0.149/-47.6),rs7705235(0.149/-44.1),rs12515633(0.149/-54.4),rs11167658(0.149/-55.9),rs11954307(0.146/-50.7),rs13159430(0.146/-61.5),rs4958693(0.146/-60.6),rs720985(0.144/-104),rs2250995(0.142/-97.8),5:153492677_C_G(0.135/-24.2),rs4081999(0.131/-64.1),rs1011503(0.129/-160),rs1898659(0.129/-160),rs893523(0.129/-162),rs4958687(0.129/-166),rs7732103(0.129/-164),rs34668934(0.128/87.5),rs34780525(0.128/85.2),rs34509057(0.127/84.4),rs6580060(0.126/79.6),rs58007470(0.118/150),rs113740076(0.117/88.6),rs721868(0.117/90.8),rs73802964(0.1/106),rs73293378(0.1/108),rs58599922(0.1/99.4),rs73279671(0.1/140),rs6580066(0.1/119),rs56964148(0.1/134),rs1422790(0.1/100),rs6882166(0.1/135),rs73293374(0.1/107),rs60552828(0.1/139),rs6865148(0.1/104),rs61189725(0.1/120),rs57192789(0.1/131),rs6881721(0.1/135),rs17552639(0.1/135),rs1422785(0.1/140),rs3959918(0.1/134),rs73281445(0.1/127)</t>
  </si>
  <si>
    <t>H0YAM1</t>
  </si>
  <si>
    <t>GRSF1</t>
  </si>
  <si>
    <t>rs834833</t>
  </si>
  <si>
    <t>P43304</t>
  </si>
  <si>
    <t>GPD2</t>
  </si>
  <si>
    <t>rs13028997(0.999/4.34),rs834828(0.96/4.76),rs707132(0.959/8.66),rs12803(0.943/-23.8),rs834837(0.86/-7.18),rs11691923(0.678/41.2),rs1150143(0.535/-28.1),rs834829(0.495/-4.86),rs834831(0.494/-2.34),rs707130(0.493/-8.12),rs707129(0.492/-15.3),rs834835(0.489/-17.6),rs834834(0.485/-22.1),rs1150147(0.483/-24.9),rs1150146(0.483/-25.5),rs7586094(0.477/40.7),rs1026634(0.472/57.2),rs1150144(0.471/-27.2),rs6747945(0.452/73.3),rs1150145(0.422/-26.9),rs13390653(0.197/319),rs10175666(0.197/332),rs1368248(0.161/240),rs7582705(0.159/300),rs3754770(0.146/197),rs12999273(0.145/-245),rs6436529(0.138/256),rs7591255(0.138/260),rs12694677(0.138/258),rs7597171(0.137/265),rs7598433(0.135/245),rs6713675(0.135/251)</t>
  </si>
  <si>
    <t>rs9341835</t>
  </si>
  <si>
    <t>Q93096</t>
  </si>
  <si>
    <t>PTP4A1</t>
  </si>
  <si>
    <t>rs9294197(0.811/9.47),rs4445042(0.811/13.8),rs4710254(0.811/11.4),rs6919709(0.811/13.7),rs9344090(0.811/9.65),rs9294202(0.811/12.8),rs9294198(0.811/10.8),rs9449233(0.811/12.1),rs9341841(0.81/8.83),rs9294196(0.81/9.01),rs9294206(0.81/15),rs6929702(0.773/17.9),rs9361767(0.772/24.9),rs7763834(0.772/23.2),rs10755410(0.772/24.5),rs9352960(0.772/24.2),rs9294215(0.772/25.6),rs9344129(0.772/26.6),rs4358600(0.771/27),rs4710255(0.771/30.1),rs9359467(0.771/28.8),rs9361762(0.768/21.5),rs1723535(0.707/10.7),rs1779747(0.706/14.9),rs2753062(0.706/5.63),rs1779748(0.685/15.5),rs10806206(0.669/15.7),rs1741801(0.669/19.2),rs2753066(0.667/26.2),rs2622307(0.667/25.9),rs2800018(0.667/29.7),rs2096346(0.667/26.8),rs2800027(0.667/21.6),rs2622286(0.667/23.9),rs2076874(0.667/27.5),rs2800023(0.667/26.3),rs9350913(0.667/20.8),rs1969717(0.667/30.7),rs2800028(0.663/21.5),rs2800017(0.655/31.9),rs9449312(0.601/43.4),rs2250179(0.594/48.4),rs6924479(0.594/47.8),rs2347256(0.59/-139),rs12663017(0.584/-141),rs2253430(0.583/-140),rs1007519(0.583/-141),rs1711893(0.583/-143),rs2253428(0.583/-140),rs9341780(0.583/-142),rs1723518(0.582/-142),rs1711934(0.581/-141),rs1320102(0.579/-139),rs2347257(0.578/-138),rs2347470(0.577/-129),rs10943822(0.518/65.4),rs35832224(0.516/-141),rs10943647(0.514/-147),rs12194049(0.512/-145),rs4504460(0.512/-145),rs1711937(0.512/-142),rs7758440(0.511/-146),rs9448732(0.511/-145),rs7758290(0.511/-146),rs9341777(0.51/-152),rs9352731(0.51/-154),rs12153843(0.51/-152),rs9361532(0.51/-154),rs6924050(0.509/-149),rs9350813(0.508/-152),rs10943645(0.508/-149),rs7775585(0.508/-150),rs1504376(0.508/-149),rs10943644(0.508/-152),rs9352730(0.508/-156),rs9343910(0.508/-154),rs7758212(0.508/-154),rs12195405(0.508/-151),rs7758193(0.508/-154),rs9352733(0.507/-152),rs9361529(0.507/-156),rs9350811(0.506/-157),rs9343908(0.506/-157),rs9352729(0.506/-156),rs4710423(0.502/-158),rs6454119(0.5/-157),rs6922743(0.498/-159),rs1212828(0.395/236),rs6921180(0.394/255),rs1884117(0.394/241),rs6932538(0.394/257),rs10755432(0.394/272),rs62412950(0.393/266),rs12190601(0.391/327),rs1575054(0.388/317),rs1057530(0.387/301),rs7767473(0.387/229),rs12205302(0.384/313),rs10485358(0.384/260),rs10943975(0.382/340),rs4562122(0.382/340),rs9352719(0.381/-161),rs12198142(0.376/286),rs7739860(0.328/-228),rs319923(0.289/367),rs319920(0.289/378),rs2095151(0.289/353),rs1889096(0.289/348),rs67875483(0.288/369),rs319924(0.288/361),rs319925(0.288/361),rs170347(0.288/360),rs1156491(0.288/356),rs4710440(0.287/393),rs6921058(0.287/398),rs319916(0.285/409),rs7742833(0.278/410),rs9351028(0.278/411),rs6904818(0.278/413),rs9359643(0.278/428),rs6911292(0.278/444),rs321495(0.277/453),rs321494(0.277/454),rs4710446(0.277/434),rs504776(0.277/442),rs450855(0.276/445),rs12205984(0.276/446),rs321490(0.274/462),rs6914379(0.274/458),rs10447329(0.274/462),rs111395655(0.274/462),rs1825208(0.274/464),rs2170545(0.274/458),rs321491(0.274/463),rs1351605(0.273/456),rs729291(0.273/469),rs4034987(0.273/457),rs368894(0.273/470),rs6939505(0.273/455),rs6917397(0.273/455),rs2780939(0.272/468),rs12207361(0.267/-47.8),rs9343935(0.15/-116),rs11756146(0.15/-112),rs9361556(0.149/-120),rs9343928(0.149/-123),rs146353126(0.143/-86.3),rs10943652(0.143/-137),rs9361588(0.143/-79),rs11754282(0.143/-90.1),rs9352802(0.143/-81.3),rs17509722(0.135/-148),rs9343911(0.135/-154),rs2500459(0.123/-125),rs9343864(0.113/-190)</t>
  </si>
  <si>
    <t>Q92576</t>
  </si>
  <si>
    <t>PHF3</t>
  </si>
  <si>
    <t>rs9398171</t>
  </si>
  <si>
    <t>O43524</t>
  </si>
  <si>
    <t>FOXO3</t>
  </si>
  <si>
    <t>rs2153960(0.989/4.66),rs111727905(0.982/22.1),rs9400241(0.955/20.5),rs4946936(0.955/19.8),rs35396874(0.954/10.9),rs1935952(0.953/15.4),rs4945816(0.953/18.5),rs9374040(0.951/13.9),rs1935949(0.951/15.8),rs1935951(0.951/15.6),rs9398172(0.951/11.3),rs3800231(0.951/14.7),rs9400240(0.951/14.1),rs3800229(0.951/13.4),rs9398173(0.95/16.8),rs4946935(0.946/17.2),rs3800228(0.944/13.2),rs9400239(0.926/-5.86),rs4946932(0.924/-8.78),rs10457180(0.923/-18.5),rs2022464(0.92/-38.2),rs13217795(0.919/-9.43),rs2764264(0.888/-49.1),rs3800227(0.82/10.6),rs1268162(0.743/25.7),rs1159806(0.716/23.3),rs1268171(0.715/23.8),rs1268168(0.715/24.6),rs1268169(0.715/24.4),rs1268164(0.715/24.9),rs1268165(0.715/24.9),rs1268166(0.715/24.7),rs1268170(0.715/24),rs1268163(0.714/25.5),rs2207731(0.714/30.1),rs1268167(0.714/24.7),rs1268174(0.69/35.3),rs1268175(0.689/34.8),rs1268176(0.689/34.5),rs1268177(0.689/33.8),rs1268178(0.688/33.8),rs1268179(0.688/33.7),rs1268180(0.671/31.7),rs473268(0.669/35.8),rs2802295(0.628/-57),rs2802290(0.626/-77.8),rs2802288(0.626/-87.3),rs2802292(0.626/-75),rs2490272(0.626/-88.1),rs2764265(0.626/-89.1),rs2253310(0.625/-94.9),rs2764261(0.621/-55.7),rs768023(0.618/-108),rs532093(0.588/36.2),rs479744(0.587/36.5),rs3813498(0.557/-39.4),rs9486916(0.551/30.4),rs61192764(0.322/11.7),rs3800232(0.322/15.4),rs3800230(0.322/14.6),6:109020723_G_C(0.257/37.2),rs4946938(0.19/37.1),rs13207511(0.126/-29.6),rs71558326(0.125/-12.5),rs556862(0.117/47.6)</t>
  </si>
  <si>
    <t>rs9487653</t>
  </si>
  <si>
    <t>O60673</t>
  </si>
  <si>
    <t>REV3L</t>
  </si>
  <si>
    <t>rs6568685(1/-1.58),rs9320364(0.999/-10.8),rs9320366(0.998/14.4),rs6932122(0.983/22.9),rs4947121(0.904/12.3),rs4945883(0.875/40.5),rs6568686(0.872/49.8),rs4521634(0.836/22.4),rs6568681(0.773/-10.2),rs55812705(0.769/-83.9),rs4947120(0.641/-3.64),rs2146459(0.641/-6.73),rs9481155(0.641/6.55),rs6927920(0.641/-2.31),rs4145457(0.641/-1.51),rs7776184(0.641/-12.8),rs3851227(0.641/3.61),rs7776286(0.641/-12.5),rs7450789(0.641/-5.71),rs6568682(0.641/-8.51),rs3851226(0.641/3.61),rs2181356(0.641/-7.08),rs2025268(0.64/-15.3),rs4458728(0.638/17.9),rs6936935(0.635/23.1),rs9387014(0.633/27.9),rs6913489(0.631/22.9),rs4945884(0.566/73.2),rs4947124(0.566/73),rs6941924(0.566/68.7),rs2038014(0.562/75.2),rs12208482(0.55/-29),rs12191195(0.55/-110),rs17751426(0.55/-50.5),rs17510381(0.55/-28),rs80354920(0.55/-28.2),rs79720667(0.55/-42.9),rs12191726(0.55/-53.2),rs78344470(0.55/-60.9),rs113922733(0.549/-43.2),rs12207339(0.549/-55.7),rs10457238(0.549/-60.1),rs12207557(0.549/-55.2),rs12213391(0.549/-22.1),rs12192837(0.549/-38.4),rs74529244(0.549/-47.3),rs56300817(0.549/-37.7),rs12200535(0.549/-108),rs3218591(0.548/-127),rs12200610(0.547/-159),rs75819068(0.547/-100),rs12198788(0.547/-136),rs77549436(0.546/-132),rs112826396(0.546/-159),rs76813116(0.546/-132),rs113626314(0.546/-172),rs17511335(0.546/-172),rs12190135(0.546/-124),rs17539951(0.545/-158),rs12198556(0.545/-160),rs12207774(0.545/-165),rs12193815(0.545/-144),rs113967617(0.545/-159),rs12197149(0.545/-167),rs12199656(0.545/-148),rs12209969(0.545/-155),rs12203741(0.545/-145),rs17539875(0.545/-148),rs12192147(0.544/-175),rs12200758(0.54/-112),rs74510204(0.54/-18.9),rs6911819(0.54/35.1),rs4526232(0.54/34.4),rs6910340(0.539/40.4),rs6911772(0.539/34.9),rs7762054(0.538/48.1),rs1216018(0.495/-319),rs1216019(0.495/-319),rs241768(0.494/-331),rs4245546(0.49/81.3),rs9372301(0.489/80.6),rs174377(0.489/86),rs3204954(0.488/-194),rs174374(0.488/83.4),rs12215189(0.488/-177),rs3204953(0.488/-194),rs117205661(0.487/-198),rs77097930(0.487/-207),rs12215049(0.487/-204),rs12201640(0.487/-204),rs403667(0.487/87.9),rs12205046(0.486/-203),rs118071464(0.486/-196),rs12195578(0.486/-208),rs1061388(0.486/-202),rs12200641(0.486/-200),rs12209435(0.485/-180),rs174381(0.484/90.8),rs10485124(0.484/-191),rs174387(0.483/92.3),rs17510789(0.48/-120),rs10457237(0.474/-217),rs11153282(0.474/-226),rs12197531(0.474/-237),rs12203093(0.474/-237),rs10456874(0.474/-214),rs79788276(0.474/-223),rs11153281(0.474/-228),rs12154024(0.474/-229),rs12196873(0.474/-225),rs78051065(0.474/-222),rs10456872(0.474/-236),rs12199233(0.474/-230),rs17678681(0.474/-241),rs76110409(0.474/-220),rs17756732(0.473/-243),rs6938986(0.468/-386),rs9400467(0.467/-399),rs12215396(0.464/-250),rs12192718(0.464/-254),rs12214933(0.463/-265),rs174391(0.463/95.3),rs174390(0.463/95.2),rs174396(0.461/96.6),rs174395(0.457/96.3),rs174394(0.457/96.3),rs174378(0.455/86.2),rs174400(0.455/100),rs10457236(0.454/-272),rs383515(0.454/94),rs17606481(0.449/-280),rs12213673(0.449/-278),rs17606672(0.448/-276),rs12210707(0.446/-284),rs78080415(0.445/-286),rs12207199(0.444/-297),rs12191266(0.444/-295),rs12197525(0.444/-294),rs12204075(0.443/-334),rs12213248(0.443/-323),rs12204225(0.443/-333),rs12202411(0.443/-334),rs12197886(0.443/-331),rs55643604(0.443/-332),rs12214886(0.443/-323),rs73530977(0.443/-318),rs9647629(0.443/-321),rs56272203(0.443/-330),rs17663278(0.443/-318),rs12192617(0.443/-332),rs12211045(0.443/-325),rs12212282(0.443/-298),rs12214550(0.443/-317),rs174404(0.44/106),rs73530951(0.44/-338),rs174406(0.439/109),rs73528998(0.439/-377),rs12202418(0.439/-371),rs174407(0.439/109),rs12202987(0.438/-376),rs73530952(0.438/-336),rs73528983(0.438/-389),rs73528979(0.438/-392),rs12194283(0.438/-397),rs56381513(0.438/-393),rs12192695(0.437/-370),rs12195305(0.437/-373),rs111262375(0.436/-404),rs174409(0.43/110),rs174408(0.43/110),rs12206654(0.428/-266),rs12207616(0.413/-214),rs354533(0.411/-336),rs449308(0.411/-342),rs584937(0.411/-341),rs12215291(0.41/-359),rs73530915(0.41/-365),rs1891387(0.41/-360),rs1150081(0.408/-344),rs12196955(0.407/-380),rs12111379(0.407/-388),rs4639374(0.407/-364),rs73528982(0.407/-391),rs12199840(0.407/-394),rs77212954(0.407/-377),rs55831749(0.406/-392),rs10457232(0.406/-388),rs12212085(0.404/-407),rs77627779(0.395/-283),rs56103131(0.394/113),rs76540042(0.39/115),rs111548155(0.39/117),rs56340018(0.389/119),rs174398(0.385/96.8),rs113500008(0.368/-271),rs76869750(0.36/-323),rs72938270(0.36/129),rs12208141(0.336/-251),rs9481171(0.317/116),rs926241(0.313/54.9),rs9384797(0.313/57.2),rs6922165(0.3/72.3),rs7382725(0.3/67.7),rs760563(0.3/78.4),rs1043730(0.3/78.8),rs6568688(0.3/67.1),rs2038013(0.3/75),rs7757163(0.3/75.4),rs4947126(0.297/73.6),rs4947125(0.297/73.6),rs6901004(0.295/-268),rs9487602(0.295/-262),rs1026680(0.294/-272),rs79074797(0.283/-233),rs354550(0.272/-276),rs354531(0.271/-274),rs11153297(0.27/56.9),rs2280985(0.264/61.4),rs6900781(0.261/-400),rs9767473(0.254/-395),rs4947107(0.253/-380),rs1022092(0.253/-395),rs174383(0.248/92),rs174388(0.247/92.9),rs80248759(0.24/-210),rs78433223(0.197/-342),rs3213575(0.177/96.6),rs4947131(0.177/117),rs11153303(0.151/115),rs10872070(0.151/99.1),rs1476043(0.146/122),rs9387017(0.142/121),rs7740180(0.141/122),rs7764009(0.141/122),rs7772702(0.137/121)</t>
  </si>
  <si>
    <t>rs9545047</t>
  </si>
  <si>
    <t>Q5T8P6</t>
  </si>
  <si>
    <t>RBM26</t>
  </si>
  <si>
    <t>rs9601211(0.996/18.5),rs9574402(0.996/13.1),rs3903388(0.995/45.4),rs3742119(0.995/57.5),rs9545078(0.995/53.9),rs9545073(0.995/49.6),rs56911077(0.994/68.8),rs9545087(0.993/79.1),rs9545086(0.993/78.9),rs9593396(0.992/111),rs9545097(0.992/102),rs9545101(0.991/114),rs9574418(0.991/109),rs9318626(0.99/66.5),rs9318627(0.986/70.6),rs9574422(0.985/130),rs2484345(0.985/143),rs314688(0.897/164),rs4885633(0.896/184),rs9530922(0.896/184),rs7325095(0.895/181),rs7338530(0.893/192),rs7988601(0.893/190),rs6563110(0.893/192),rs8002042(0.873/201),rs9530925(0.873/207),rs9318644(0.872/225),rs6563113(0.872/205),rs1577416(0.872/215),rs4885634(0.872/197),rs7339303(0.871/231),rs2783119(0.871/240),rs7321953(0.871/232),rs6563116(0.871/237),rs1475797(0.871/234),rs2760102(0.871/270),rs1212082(0.87/267),rs73235963(0.868/277),rs9601240(0.868/273),rs2476173(0.868/280),rs9601242(0.868/276),rs2484343(0.868/278),rs1208049(0.866/285),rs7982263(0.855/202),rs2760105(0.851/250),rs9545142(0.85/303),rs2783126(0.849/299),rs2783125(0.849/298),rs9545053(0.749/10.8),rs6563096(0.749/-1.22),rs9635027(0.749/10.2),rs7987769(0.747/58.6),rs9574409(0.747/56.5),rs9318624(0.747/65.6),rs3742120(0.747/101),rs9545061(0.747/25.4),rs9530893(0.747/15.3),rs7327386(0.747/62.6),rs943710(0.747/-2.33),rs9545067(0.747/38.1),rs9530905(0.747/86.9),rs3742122(0.747/102),rs7333904(0.747/-3.91),rs9574405(0.747/43.6),rs9530904(0.745/84.8),rs10444623(0.745/72.7),rs9530920(0.743/138),rs9545108(0.743/126),rs643778(0.743/139),rs8002838(0.743/136),rs2265377(0.743/140),rs9545113(0.743/137),rs314692(0.743/148),rs314694(0.743/147),rs9545114(0.743/138),rs586219(0.743/140),rs2095477(0.743/143),rs8001795(0.743/136),rs2265378(0.743/140),rs314693(0.742/147),rs416660(0.742/147),rs418150(0.742/147),rs9565500(0.742/148),rs36152718(0.74/20.7),rs7140027(0.722/-4.16),rs9318638(0.722/127),rs420387(0.707/157),rs314690(0.682/150),rs7338170(0.659/0.709),rs4885625(0.659/5.03),rs9545048(0.659/0.272),rs9530889(0.659/-0.766),rs1626333(0.659/1.61),rs9530891(0.659/-0.571),rs1856997(0.659/2.17),rs1856996(0.659/2.13),rs1324870(0.658/12.6),rs943711(0.658/-2.44),rs9545052(0.658/9.55),rs2147566(0.658/11.3),rs1324873(0.658/6.92),rs943712(0.658/-2.65),rs9565483(0.658/8.68),rs4573813(0.658/8.04),rs1028770(0.658/12),rs9565482(0.658/8.52),rs1408657(0.657/44),rs1752649(0.657/46.7),rs9545069(0.657/42.7),rs7322167(0.657/40.6),rs9285309(0.657/41.4),rs9530896(0.657/50.2),rs1408658(0.657/44),rs1749983(0.657/46.8),rs943709(0.657/-2.33),rs9545083(0.656/75.4),rs9574420(0.656/119),rs4146473(0.656/89.2),rs2025913(0.656/72),rs9565488(0.656/56.3),rs7338677(0.656/67.3),rs9593391(0.656/43.8),rs1748768(0.656/28),rs9545068(0.656/38.8),rs7322901(0.656/98.2),rs1590465(0.656/109),rs7330479(0.656/99.7),rs9530913(0.656/99.2),rs7329331(0.656/99.7),rs1749982(0.656/93.3),rs9565486(0.656/32.1),rs1752646(0.656/47.4),rs2182873(0.656/71.5),rs2763810(0.656/120),rs9530902(0.656/82.4),rs7319212(0.656/80.1),rs7996652(0.656/56.2),rs9285310(0.656/43),rs9545085(0.656/78.6),rs1324868(0.656/94.7),rs3187338(0.656/35.3),rs9574416(0.656/103),rs9545076(0.656/50.7),rs3742117(0.656/57.2),rs2876739(0.656/13.7),rs4885627(0.656/24.5),rs9545093(0.656/86.6),rs9574406(0.656/53.7),rs7317416(0.656/43.1),rs3764150(0.656/93.2),rs7317343(0.656/27.2),rs1980764(0.656/92.6),rs7322756(0.656/75.8),rs2182010(0.656/85.3),rs7995243(0.656/73.3),rs9545104(0.656/119),rs1980883(0.656/25.3),rs35476664(0.656/90.1),rs7324006(0.656/75.9),rs9565491(0.656/60.7),rs9530906(0.656/87.1),rs9318621(0.656/40.3),rs9545065(0.656/31.7),rs7331766(0.656/109),rs2182009(0.656/112),rs7998837(0.656/63.9),rs4328330(0.656/70.2),rs7988784(0.656/50),rs4605023(0.656/113),rs1749988(0.656/47.8),rs9565485(0.656/22.1),rs9530897(0.656/51.1),rs2274555(0.656/58.9),rs7988331(0.656/14.4),rs4885629(0.656/24.5),rs7336186(0.656/100),rs2057573(0.656/72.4),rs1409018(0.656/28.1),rs2031815(0.656/103),rs9530901(0.656/69.9),rs9545090(0.656/82),rs7319320(0.656/57.8),rs3752994(0.656/59.8),rs7319252(0.656/80.2),rs9545054(0.656/13.5),rs9318623(0.656/61.6),rs1007569(0.656/21.4),rs9574419(0.656/117),rs8001392(0.656/88.9),rs7981067(0.656/55.9),rs9601226(0.656/118),rs9318634(0.656/84),rs7327603(0.656/81.4),rs9318633(0.656/83.8),rs3818563(0.656/33.3),rs1410336(0.656/62.3),rs9565496(0.656/113),rs7981500(0.656/106),rs9574410(0.656/57.8),rs6563098(0.656/27.8),rs9574411(0.656/69),rs9565492(0.656/63.2),rs9565489(0.656/56.8),rs9593392(0.656/82.9),rs6563100(0.656/97.7),rs7332913(0.656/73.8),rs7983344(0.656/14),rs1927506(0.656/26),rs9530894(0.656/48.7),rs3742118(0.656/57.5),rs7332367(0.656/54.5),rs4497554(0.656/70.3),rs9530900(0.656/69.7),rs9545106(0.656/119),rs7336581(0.656/100),rs4264284(0.656/15.7),rs6563104(0.656/104),rs9545066(0.656/32.2),rs9530895(0.656/49.6),rs1410332(0.656/29.8),rs1619669(0.656/93),rs28579970(0.656/23.4),rs4884129(0.656/61.1),rs7322673(0.656/75.9),rs4885626(0.656/24.4),rs12875039(0.656/42.1),rs12877507(0.656/117),rs12872328(0.656/85.2),rs1752648(0.656/46.8),rs9318625(0.656/66.1),rs9545082(0.656/73.7),rs4885628(0.656/24.5),rs1409019(0.656/27.1),rs9530915(0.656/111),rs7358847(0.656/19.2),rs7322744(0.656/68.7),rs7331872(0.655/103),rs12865187(0.655/31.1),rs9545079(0.655/60.7),rs1886494(0.655/118),rs12871015(0.655/48.2),rs11620233(0.655/88.6),rs9545092(0.655/84.5),rs9565497(0.654/121),rs7323246(0.654/108),rs1748769(0.653/127),rs7331525(0.653/134),rs912639(0.653/124),rs9545109(0.653/128),rs1748763(0.653/123),rs2265382(0.653/141),rs1752647(0.653/47.4),rs1748761(0.653/122),rs8001622(0.653/126),rs7328494(0.653/129),rs1624537(0.653/126),rs7336939(0.653/125),rs2876740(0.653/125),rs2296287(0.653/122),rs7987193(0.653/123),rs2147568(0.653/132),rs2763809(0.653/122),rs1853830(0.653/122),rs1748762(0.653/123),rs8001281(0.653/125),rs7990321(0.652/133),rs7338678(0.652/140),rs2477395(0.652/142),rs2265381(0.652/141),rs2477397(0.652/143),rs314695(0.652/147),rs9530917(0.652/132),rs2765078(0.652/135),rs9601227(0.652/135),rs9318641(0.651/141),rs1616547(0.651/127),rs9318640(0.651/141),rs7336979(0.65/126),rs7986306(0.649/107),rs7321186(0.645/98.1),rs2783129(0.535/309),rs1022891(0.531/98.4),rs314689(0.518/151),rs314687(0.518/162),rs9593399(0.516/179),rs12858106(0.514/188),rs9530914(0.506/104),rs2783130(0.478/311),rs2181433(0.478/300),rs2476172(0.478/292),rs2484344(0.478/294),rs6563121(0.477/316),rs2783127(0.477/306),rs1932197(0.476/324),rs9545155(0.476/332),rs2093620(0.476/329),rs9545158(0.476/333),rs4141825(0.476/331),rs2274554(0.475/81.1),rs12584193(0.475/111),rs1324871(0.474/12.4),rs1408656(0.473/27.2),rs8001638(0.472/127),rs4476060(0.471/176),rs11617011(0.471/128),rs9574429(0.471/176),rs386603(0.471/170),rs7996493(0.47/192),rs7999283(0.469/189),rs12868295(0.468/127),rs6563115(0.46/232),rs1335370(0.46/203),rs7990344(0.46/200),rs4885636(0.46/215),rs1335368(0.46/217),rs1577418(0.459/202),rs2783120(0.459/240),rs2760103(0.459/253),rs2760106(0.459/240),rs2783122(0.459/244),rs9574434(0.459/236),rs4145207(0.459/197),rs9574413(0.459/77.1),rs700396(0.459/268),rs2783121(0.459/244),rs9565510(0.459/225),rs1408049(0.459/254),rs1414155(0.458/265),rs987284(0.458/265),rs1414156(0.458/265),rs7990250(0.458/229),rs2065743(0.457/258),rs2760101(0.456/282),13:80191817_C_G(0.442/332),rs9545145(0.42/314),rs7319427(0.42/315),rs9601248(0.416/310),rs2783123(0.404/280),rs12585625(0.371/153),rs1414154(0.368/309),rs9601208(0.366/-5.26),rs9601217(0.365/74.5),rs9545146(0.364/316),rs7984163(0.341/299),rs4885640(0.34/304),rs12872114(0.334/161),rs12877278(0.326/238),rs71445304(0.326/232),rs9530937(0.315/318),rs9545037(0.303/-29.2),rs9565479(0.298/-40.9),rs9601250(0.275/329),rs928640(0.274/318),rs9601251(0.273/330),rs2146592(0.273/321),rs7990151(0.273/325),rs9601252(0.273/330),rs9318650(0.261/377),rs2208938(0.251/380),rs9530940(0.245/350),rs9530941(0.245/354),rs4885647(0.245/341),rs3920578(0.245/353),rs767778(0.245/338),rs9601256(0.245/349),rs2876742(0.245/337),rs4885649(0.245/349),rs9318645(0.244/340),rs2329126(0.244/344),rs9545159(0.244/343),rs2181432(0.243/359),rs9318647(0.243/357),rs9530942(0.243/360),rs2208943(0.243/392),rs9545166(0.243/368),rs9530943(0.243/367),rs12430226(0.243/359),rs9318651(0.242/379),rs9805769(0.242/383),rs9530944(0.242/379),rs2208936(0.242/383),rs2876741(0.234/327),rs2146593(0.234/321),rs4884126(0.229/-50),rs7998634(0.219/-26.5),rs5016209(0.135/212),rs73232533(0.107/41.5),rs41308546(0.102/135)</t>
  </si>
  <si>
    <t>rs959071</t>
  </si>
  <si>
    <t>rs4073003(0.994/6.08),rs12602286(0.973/94.7),rs2013949(0.902/0.319),rs57433322(0.9/-0.644),rs8065470(0.897/1.39),rs868698(0.896/43),rs16960158(0.895/20.8),rs16960499(0.89/60.8),rs59415593(0.888/81),rs4924986(0.885/100),rs60606605(0.771/135),rs11204306(0.771/125),rs2048230(0.771/134),rs60166680(0.768/135),rs1509160(0.747/161),rs7221299(0.744/108),rs4924779(0.657/41.2),rs59571799(0.657/36.7),rs28582509(0.652/23),rs4924967(0.652/30),rs11652784(0.65/75),rs72639204(0.65/-4.05),rs12939947(0.649/62.3),rs1472932(0.649/78.4),rs4924980(0.649/62.6),rs4273100(0.648/11.2),rs2296981(0.648/71.1),rs1969161(0.647/52.6),rs7502046(0.647/54.2),17:19204432_A_C(0.647/62.2),rs4924987(0.647/105),rs1043809(0.646/97.2),rs6587216(0.634/82.2),rs9899649(0.578/111),rs2233072(0.541/140),rs7501702(0.541/152),rs7502682(0.535/153),rs1624825(0.348/-218),rs2428369(0.341/-225),rs2472707(0.335/-225),rs80217065(0.313/106),rs2472708(0.293/-225),rs1295329(0.289/177),rs12943732(0.289/193),rs12938066(0.288/180),rs139723351(0.287/203),rs11204343(0.287/196),rs4924993(0.282/214),rs4924785(0.279/211),rs12941722(0.279/210),rs2074280(0.27/-224),rs1621499(0.268/-218),rs12945111(0.262/221),rs10491097(0.261/219),rs28526726(0.245/-224),rs739830(0.231/172),rs1295330(0.231/176),rs4924992(0.23/206),rs2386316(0.23/196),rs7220633(0.21/225),rs12939559(0.209/224),rs4924994(0.208/223),rs8071408(0.208/223),rs9899706(0.208/218),rs12602013(0.206/221),rs12937053(0.201/206),rs11868575(0.162/229),rs12947647(0.161/232),rs2472710(0.161/-228),rs2453570(0.158/235),rs2428580(0.156/252),rs2010015(0.155/260),rs2428372(0.141/-228),rs7210456(0.14/243),rs8075054(0.14/247),rs2453605(0.14/245),rs7221430(0.14/242),rs2428370(0.14/-226),rs886438(0.139/248),rs2428582(0.139/250),rs2428579(0.139/253),rs2453611(0.139/251),rs2428583(0.139/247),rs2428373(0.133/-231),rs12945857(0.119/235),rs2386317(0.118/231),rs12948453(0.116/233),rs2453615(0.116/234),rs2428588(0.116/235),rs11869950(0.116/233),rs7214134(0.116/234),rs7212355(0.116/239),rs9903114(0.116/236),rs2428589(0.116/235),rs2428590(0.116/234),rs12953174(0.116/233),rs2428591(0.116/234),rs9915092(0.116/236),rs4924995(0.115/229),rs6587173(0.115/234),rs2428584(0.112/246),rs2428581(0.112/250),rs2453612(0.112/251),rs2453607(0.112/246),rs2428585(0.112/245),rs8068853(0.11/260),rs2453613(0.107/253),rs8078268(0.105/264),rs8076975(0.103/269)</t>
  </si>
  <si>
    <t>K7ENA0</t>
  </si>
  <si>
    <t>GPI</t>
  </si>
  <si>
    <t>O95208</t>
  </si>
  <si>
    <t>EPN2</t>
  </si>
  <si>
    <t>M0QZR4</t>
  </si>
  <si>
    <t>ARHGEF1</t>
  </si>
  <si>
    <t>rs9605070</t>
  </si>
  <si>
    <t>S4R3J5</t>
  </si>
  <si>
    <t>DNAJC8</t>
  </si>
  <si>
    <t>rs1974653(0.999/-0.389),rs9606261(0.999/-0.297),rs8137258(0.998/1.22),rs11556521(0.998/-1.45),rs1558496(0.891/-63),rs112297714(0.891/-45.7),rs9606250(0.891/-44.5),rs61174903(0.84/-66.7),rs9606232(0.839/-69.4),rs406086(0.782/-76.9),rs7286804(0.719/0.644),rs11705346(0.719/-0.214),rs9606262(0.719/0.846),rs9605069(0.718/-3.62),rs11704034(0.717/-5),rs113521702(0.715/1.91),rs9606265(0.705/2.31),rs9606264(0.705/2.31),rs11913445(0.67/7.77),rs78426131(0.448/10.1),rs112413245(0.447/19),rs111837408(0.301/24.7),rs8136093(0.3/26.9),rs73150891(0.288/34.7),rs453205(0.236/17.8),rs373487(0.196/35.2),rs622741(0.192/24.6),rs175192(0.191/26),rs175193(0.189/28),rs74464271(0.186/-1.44),rs60407076(0.185/-13.1),rs117746982(0.185/-9.54),rs45450699(0.185/-8.04),rs56959114(0.185/1.74),rs116846796(0.185/-9.04),rs80226867(0.185/-3.62),rs60292854(0.185/-11.2),rs75274389(0.185/1.9),rs60603127(0.185/1.59),rs116955623(0.185/-11.7),rs61737216(0.185/-8),rs117318384(0.185/-8.27),rs72490649(0.184/-25.1),rs76318258(0.184/-23.1),rs77201758(0.184/-31.7),rs2871051(0.184/-25.8),rs60134223(0.184/-19.8),rs151120156(0.184/-13.8),rs79886149(0.184/-31.6),rs138402987(0.183/-53.9),rs79061783(0.183/-47.5),rs4276104(0.183/-47),rs144836942(0.183/-44.1),rs75810475(0.183/-43.8),rs117888991(0.183/-2.44),rs79374459(0.183/-47.6),rs1807527(0.183/-51.9),rs75728310(0.183/-43.5),rs77989302(0.183/-53.2),rs60133865(0.183/-54.7),rs77544310(0.183/-48),rs74858445(0.167/-48.9),rs7290062(0.159/40.7),rs60730595(0.152/0.235),rs116983927(0.142/-74.6),rs113509411(0.141/-86.3),rs148839941(0.134/-68.6),rs74276825(0.134/-70.4),rs77669633(0.134/-68.3),rs140660840(0.134/-68.5),rs41281421(0.134/-67.9),rs117313664(0.134/-68.1),rs446059(0.108/-75)</t>
  </si>
  <si>
    <t>Q8IZ69</t>
  </si>
  <si>
    <t>TRMT2A</t>
  </si>
  <si>
    <t>P43487</t>
  </si>
  <si>
    <t>RANBP1</t>
  </si>
  <si>
    <t>Q9ULC8</t>
  </si>
  <si>
    <t>ZDHHC8</t>
  </si>
  <si>
    <t>rs9607782</t>
  </si>
  <si>
    <t>rs6002271(0.827/-21),rs9611510(0.827/-18.4),rs9611509(0.827/-21.7),rs6002277(0.827/-4.63),rs2057070(0.826/-23.3),rs4822008(0.825/-48.4),rs9611505(0.825/-47.3),rs13058113(0.825/-79.1),rs4820428(0.825/-50),rs5995992(0.824/-100),rs20551(0.824/-39.5),rs9611503(0.824/-53.2),rs2064560(0.823/-57.5),rs11090039(0.823/-90.8),rs9611519(0.822/25.6),rs9611520(0.822/25.7),rs4820433(0.82/19.5),rs3818003(0.819/22.1),rs5758264(0.818/28.7),rs2273085(0.818/27.8),rs2092563(0.817/5.12),rs136402(0.813/11.4),rs5751069(0.811/40.2),rs2179744(0.811/34.2),rs5758267(0.811/31.8),rs5758266(0.811/31.3),rs5758265(0.81/30.3),rs5758268(0.81/34.9),rs12485034(0.803/-118),rs4821998(0.803/-119),rs9623320(0.803/-109),rs9607771(0.803/-113),rs8136923(0.803/-117),rs9611487(0.795/-127),rs28814423(0.795/-135),rs13053242(0.795/-128),rs9611488(0.795/-125),rs8142874(0.794/-137),rs9619935(0.794/-132),rs4821990(0.782/-149),rs12484971(0.782/-148),rs4821991(0.782/-147),rs13055800(0.782/-147),rs4821989(0.782/-149),rs9607769(0.78/-153),rs73174660(0.78/-150),rs9611486(0.779/-129),rs9611469(0.779/-154),rs73174657(0.779/-153),rs9611474(0.779/-153),rs9607768(0.775/-160),rs4820426(0.775/-155),rs4820423(0.775/-157),rs9611466(0.775/-161),rs9611465(0.775/-161),rs4821982(0.775/-155),rs9611467(0.775/-161),rs4820425(0.775/-156),rs12484477(0.774/-158),rs75723348(0.773/-167),rs9611459(0.772/-174),rs9607765(0.767/-172),rs926914(0.765/-169),rs9611460(0.717/-169),rs112779734(0.707/-153),rs9611522(0.695/40.4),rs4820434(0.666/49.6),rs13056300(0.658/-179),rs3171692(0.625/54.7),rs7364221(0.623/62.6),rs4820435(0.622/65.3),rs2235852(0.621/73.6),rs2413639(0.621/72),rs2235850(0.621/70.1),rs2267429(0.621/79.9),rs2284079(0.621/71.1),rs5751074(0.621/78.2),rs6002310(0.62/87.6),rs9611527(0.62/56.9),rs9611540(0.62/86.6),rs5758274(0.62/77),rs9611542(0.619/89.8),rs9611528(0.618/60.9),rs2235849(0.617/66),rs1535048(0.616/96.5),rs1983631(0.616/56.5),rs1969666(0.615/96.2),rs2413631(0.61/-228),rs5751072(0.608/69),rs5751071(0.608/68.8),rs9611548(0.597/117),rs2092564(0.596/112),rs9611546(0.596/111),rs2024567(0.594/112),rs4822020(0.594/113),rs2024566(0.593/110),rs9611549(0.593/118),rs1984839(0.593/98.4),rs6002323(0.592/114),rs1883826(0.592/116),rs1883827(0.592/116),rs1883825(0.592/116),rs9611555(0.587/126),rs6002328(0.584/122),rs9611468(0.555/-158),rs13054099(0.547/-372),rs4822000(0.539/-116),rs8142276(0.529/-116),rs8141730(0.529/-114),rs7289989(0.529/-111),rs7290458(0.529/-111),rs4821999(0.529/-118),rs9611525(0.523/53.1),rs73424602(0.471/-126),rs1967708(0.465/-143),rs8137906(0.465/-145),rs9754487(0.465/-148),rs7286603(0.465/-147),rs4821984(0.464/-151),rs8135524(0.463/-151),rs9611455(0.461/-175),rs9607764(0.459/-176),rs8138349(0.459/-175),rs8138917(0.459/-175),rs4821981(0.459/-172),rs9611457(0.459/-174),rs8138520(0.459/-175),rs4821980(0.459/-172),rs8139770(0.455/-171),rs8135225(0.455/-172),rs11090045(0.41/166),rs9607805(0.396/267),rs80533(0.318/-502),rs5758209(0.31/-126),rs743001(0.277/-183),rs5995963(0.25/-285),rs9611442(0.25/-244),rs5758150(0.249/-211),rs1005402(0.249/-296),rs8142745(0.248/460),rs9611435(0.245/-272),rs5758177(0.243/-184),rs5758175(0.243/-184),rs5758174(0.242/-184),rs5758176(0.242/-184),rs138344(0.242/-343),rs2281331(0.241/158),rs138337(0.241/-357),rs138333(0.241/-370),rs1883828(0.24/152),rs4821976(0.239/-304),rs9611447(0.239/-215),rs2899341(0.238/-262),rs5758131(0.237/-272),rs9611433(0.237/-290),rs5758123(0.237/-290),rs56080538(0.237/-233),rs9611440(0.236/-251),rs17347451(0.236/-218),rs5758152(0.233/-205),rs5758169(0.231/-188),rs9611441(0.23/-248),rs1884249(0.23/-187),rs2143610(0.23/-270),rs138354(0.23/-315),rs9611452(0.229/-186),rs5758172(0.229/-186),rs5758168(0.229/-188),rs111298861(0.228/-234),rs9611453(0.224/-186),rs5995983(0.222/-185),rs138342(0.222/-346),rs5751038(0.219/-103),rs5758212(0.216/-117),rs12166627(0.216/-177),rs5758171(0.216/-186),rs5751033(0.216/-117),rs5758216(0.215/-108),rs5751020(0.213/-193),rs103197(0.211/-331),rs78947368(0.205/11.9),rs77339131(0.205/-17),rs117279218(0.204/16.8),rs78158123(0.186/92),rs45627435(0.186/57.7),rs118089244(0.186/92.4),rs117255386(0.186/78.6),rs75208280(0.172/226),rs75804965(0.172/215),rs41276317(0.171/243),rs75843224(0.171/-40.4),rs133067(0.167/-513),rs10854741(0.163/-26),rs9619950(0.163/-22.5),rs9619963(0.163/182),rs146585608(0.163/312),rs41281291(0.158/369),rs143096365(0.154/373),rs12165625(0.154/-92.6),rs17377987(0.148/583),rs5758065(0.146/-427),rs9611579(0.145/213),rs138321(0.143/-378),rs138312(0.142/-385),rs7287625(0.142/-380),rs17365991(0.14/203),rs5758064(0.14/-434),rs139852185(0.138/-150),rs2073167(0.137/204),rs148537066(0.132/492),rs74705753(0.13/614),rs78404259(0.129/383),rs7287294(0.127/188),rs57711468(0.127/187),rs79356064(0.125/137),rs117079136(0.122/170),rs13058356(0.121/-489),rs133084(0.121/-492),rs4821971(0.121/-486),rs133082(0.121/-497),rs133078(0.12/-501),rs133079(0.12/-500),rs133076(0.12/-506),rs133075(0.117/-506),rs117820404(0.114/-190),rs9611598(0.112/284),rs5758342(0.11/228),rs5758341(0.11/228),rs111825235(0.11/312),rs28384790(0.11/473),rs9611589(0.108/239),rs9611588(0.108/236),rs28384792(0.107/474),rs8136635(0.107/265),rs1046088(0.106/-13.2),rs71325199(0.104/-274),rs76793398(0.103/-327),rs2899345(0.102/228),rs28457031(0.102/9.67),rs2076198(0.102/342),rs74520475(0.101/-247),rs6519227(0.1/-468)</t>
  </si>
  <si>
    <t>rs9788721</t>
  </si>
  <si>
    <t>rs8042849(0.979/15.1),rs72738736(0.761/-37.7),rs2009746(0.761/-48.8),rs7181486(0.761/-61.3),rs2568494(0.76/-61.9),rs17483929(0.76/-60.5),rs17483721(0.76/-69.1),rs17483686(0.76/-69.5),rs72738718(0.76/-67.4),rs2938670(0.76/-62.2),rs55983731(0.76/-67.6),rs2656052(0.76/-61.9),rs56219465(0.76/-60.3),rs2656065(0.759/-52.3),rs1504550(0.757/-36.6),rs72738732(0.752/-50.7),rs17484235(0.752/-41.5),rs17484524(0.752/-30.2),rs2089162(0.751/-63.1),rs17405217(0.75/-71.7),rs17483548(0.75/-72.6),rs8039449(0.738/112),rs55958997(0.732/113),rs72738704(0.73/-83),rs11858836(0.698/-19.6),rs72736802(0.678/-83.4),rs1394371(0.58/-78.4),rs56117933(0.496/29.5),rs4344703(0.373/116),rs12916648(0.269/251),rs1809419(0.269/251),rs2904223(0.25/257),rs11854507(0.212/266),rs12906691(0.212/265),rs7161774(0.212/267),rs35934157(0.212/265),rs4887102(0.212/265),rs7171578(0.211/265),rs7171916(0.211/265),rs12900168(0.181/264),rs12907764(0.175/268),rs11638321(0.166/289),rs28610385(0.166/288),rs12592721(0.166/296),rs7177699(0.166/287),rs3825807(0.166/286),rs11634450(0.166/290),rs11856536(0.166/291),rs7173267(0.165/290),rs11634042(0.14/302)</t>
  </si>
  <si>
    <t>rs9790314</t>
  </si>
  <si>
    <t>Q96D46</t>
  </si>
  <si>
    <t>NMD3</t>
  </si>
  <si>
    <t>rs9850455(1/-2.37),rs7653233(0.999/-27.5),rs6794601(0.999/-72.8),rs4493448(0.999/-53.3),rs4350933(0.999/-63.7),rs9290073(0.997/-75.9),rs7647327(0.996/-3.14),rs975323(0.996/1.76),rs6441373(0.996/7.16),rs9870059(0.996/-2.32),rs4370045(0.995/-75.7),rs3849524(0.995/-3.97),rs6765269(0.995/-71),rs7653361(0.995/-27.3),rs4597724(0.995/-56.4),rs1478565(0.995/7.91),rs2404340(0.995/-21.3),rs9290074(0.995/-21.7),rs7623206(0.995/-48),rs6775627(0.995/-65.9),rs7629987(0.995/-17.5),rs4273380(0.995/-69.2),rs9846756(0.995/-35.7),rs9821201(0.995/-23.4),rs6762645(0.995/-71.2),rs7615592(0.993/-38),rs28515190(0.992/9.05),rs9872514(0.992/23.3),rs1382427(0.989/13),rs1600209(0.989/18.7),rs7638668(0.989/27.7),rs1382428(0.989/12.8),rs10804790(0.989/19.7),rs1993891(0.989/27.9),rs336541(0.985/37.1),rs336548(0.985/38.9),rs336543(0.984/41.5),rs189270(0.981/43.9),rs1382426(0.981/26.4),rs336577(0.946/46.7),rs336567(0.936/53.5),rs336570(0.936/52.5),rs336593(0.935/56.9),rs336569(0.935/52.8),rs336590(0.935/60),rs336586(0.935/61.8),rs336583(0.935/62.4),rs163328(0.935/54),rs336585(0.935/62.1),rs460508(0.934/71.5),rs459697(0.934/73.9),rs464766(0.934/68),rs336591(0.934/58.5),rs336589(0.934/60.8),rs457272(0.932/77.2),rs339101(0.928/44.6),rs456611(0.928/77.7),rs336579(0.92/67.1),rs6441370(0.915/-25.8),rs1154701(0.915/-11.5),rs6789388(0.915/-49.1),rs7633186(0.915/-16.4),rs4856739(0.915/-32.8),rs7611367(0.915/-16.4),rs7632797(0.915/-16.9),rs6774276(0.914/-78.2),rs4518145(0.914/-69.5),rs62279921(0.903/45.9),rs6441371(0.9/-10.8),rs460165(0.891/68.2),rs463928(0.891/68.2),rs466399(0.89/71.6),rs465985(0.858/79),rs462413(0.857/82),rs461638(0.857/83.6),rs455386(0.855/82.9),rs112371573(0.846/-107),rs4414866(0.846/-90.8),rs6414396(0.845/-106),rs336549(0.845/95.4),rs9863590(0.845/96.9),rs1599376(0.821/-119),rs12493960(0.821/-120),rs1599374(0.82/-128),rs1609688(0.818/-142),rs6765270(0.818/-120),rs336568(0.815/53.2),rs336580(0.814/63.4),rs336582(0.814/63.1),rs459515(0.812/72.8),rs462514(0.812/73.3),rs13083229(0.799/-11.4),rs113474841(0.799/-14.5),rs6809256(0.798/6.96),rs9834659(0.798/-38.6),rs6768818(0.798/-67.9),rs7636941(0.798/-25.6),rs4856714(0.798/-57.7),rs4290817(0.798/-52.2),rs9809522(0.798/-35.8),rs7652267(0.798/-21.1),rs4560315(0.798/-37.4),rs12495310(0.798/-48.6),rs7627528(0.798/-28.7),rs9815222(0.798/-24.7),rs4856767(0.797/-15.2),rs55688744(0.797/-75.3),rs899275(0.792/22.5),rs6791213(0.792/14.2),rs6797066(0.784/-10.8),3:161068014_G_A(0.782/48.5),rs10936223(0.712/-135),rs12631850(0.712/-136),rs9864752(0.685/-82),rs4618258(0.661/-150),rs10936224(0.656/-117),rs10470476(0.655/-116),rs9879687(0.653/-145),rs1841525(0.64/-163),rs1599381(0.64/-152),rs6789244(0.64/-153),rs1599379(0.638/-159),rs7630763(0.636/-155),rs4557202(0.635/-199),rs7617204(0.635/-198),rs7651087(0.634/-198),rs7633857(0.627/-175),rs462081(0.135/76),rs336575(0.126/46.9),rs163137(0.114/103)</t>
  </si>
  <si>
    <t>rs982012</t>
  </si>
  <si>
    <t>Q49MG5</t>
  </si>
  <si>
    <t>MAP9</t>
  </si>
  <si>
    <t>rs877367(1/0.741),rs4133900(0.999/-4.15),rs12651028(0.997/-14.7),rs4690911(0.992/11),rs11946506(0.99/14.5),rs6536069(0.989/19.4),rs13129455(0.989/16.2),rs10016472(0.989/17.3),rs6825019(0.989/19.6),rs6536070(0.989/23.2),rs1822804(0.988/20.9),rs10015199(0.987/29.1),rs2034175(0.987/24.3),rs1037027(0.986/26.4),rs1867526(0.985/29.5),rs1867527(0.985/29.4),rs2034176(0.981/4.2),rs4691540(0.979/44.2),rs2880183(0.979/39.8),rs1020356(0.979/45.9),rs1444796(0.979/39),rs7655819(0.979/41.9),rs4690929(0.979/44.4),rs6839183(0.979/35.4),rs10326(0.979/46.4),rs1899932(0.979/37.8),rs13133575(0.979/42.9),rs11099998(0.979/36),rs6822108(0.979/45),rs990287(0.979/34.8),rs1047492(0.979/49.8),rs1444797(0.979/43.1),rs9654238(0.979/47.5),rs9993424(0.976/24),rs17311826(0.969/53.7),rs10027132(0.969/66.1),rs2880181(0.969/58.8),rs2341894(0.969/58.8),rs6829263(0.968/55.1),rs7657567(0.957/84.3),rs34207170(0.939/86.4),rs4690930(0.934/45.7),rs3088086(0.934/49.4),rs6846089(0.934/45.5),rs11099999(0.933/50.4),rs4593081(0.933/45.8),rs6844186(0.933/57.8),rs10034643(0.933/56.1),rs1380621(0.933/65.2),rs12651030(0.933/50.2),rs6817550(0.933/48.3),rs10001550(0.933/56),rs12650769(0.932/55.2),rs10010120(0.925/13.3),rs13123971(0.924/54.1),rs12513182(0.924/63.4),rs2880180(0.924/59.2),rs6857158(0.924/59.3),rs17377463(0.924/53.6),rs6850011(0.924/58.4),rs62327501(0.924/53),rs2341893(0.924/59),rs6834126(0.924/59.4),rs2305050(0.924/56.3),rs10517618(0.924/53.3),rs3775249(0.924/58.6),rs6842102(0.924/67.7),rs7672459(0.924/55.4),rs6829123(0.924/65.8),rs17311803(0.924/53.3),rs7672056(0.923/55.2),rs12641825(0.923/55.1),rs7672238(0.923/55.3),rs13120090(0.922/55.1),rs1838482(0.919/19.2),rs1947067(0.863/-20.1),rs1444792(0.862/-31.8),rs1947069(0.862/-20),rs2341895(0.856/-38.1),rs7673498(0.856/-37.8),rs12644016(0.852/-38.8),rs6858627(0.838/-40.9),rs1444799(0.823/-47.1),rs4234915(0.822/-64),rs10028201(0.821/-56.7),rs2342653(0.819/-67.6),rs7688639(0.817/-72.2),rs6837353(0.816/-70.2),rs11099993(0.814/-72.7),rs1047214(0.814/-81.8),rs2880415(0.813/-81.5),rs2342652(0.813/-75.4),rs1317359(0.799/-84.3),rs10213232(0.657/91.1),rs7666898(0.438/-5.2),rs3733390(0.404/72.4),rs12641675(0.404/71),rs12651017(0.404/71.3),rs12650973(0.404/71.1),rs35542124(0.38/52.4),rs17032834(0.38/41.4),rs13140867(0.38/43.9),rs35697923(0.38/48.3),rs13133895(0.38/35.8),rs4690928(0.38/44.2),rs34238079(0.38/41.7),rs35375142(0.38/41.8),rs34827889(0.38/42.1),rs35866273(0.38/40.9),rs62327483(0.379/38.2),rs2341868(0.379/60.5),rs13125827(0.37/62.6),rs3775248(0.37/58.6),rs17377610(0.37/64.7),rs1052505(0.37/66.9),rs62327502(0.37/53.2),rs11735538(0.365/-39),rs991097(0.364/-27.5),rs17304901(0.321/-79.1),rs4690957(0.279/121),rs4691620(0.267/121),rs17032673(0.222/-69.1),rs75199363(0.222/-60.2),rs1822806(0.221/-53.6),rs75973257(0.218/-77.1),rs62325751(0.193/-26.4),rs12508580(0.192/-23.7),rs10012092(0.101/-2.08)</t>
  </si>
  <si>
    <t>rs9846735</t>
  </si>
  <si>
    <t>P49585</t>
  </si>
  <si>
    <t>PCYT1A</t>
  </si>
  <si>
    <t>rs35270876(0.637/-1.59),rs56152446(0.634/-13),rs13062703(0.622/8.32),rs13097052(0.622/8.32),rs13083065(0.622/6.66),rs11915113(0.622/4.91),rs34242111(0.622/5.92),rs11185523(0.622/7.09),rs111770664(0.563/-15),rs75728031(0.541/-24),rs6771755(0.541/-36.1),rs113836402(0.44/-14.4),rs12632013(0.436/-71.5),rs58820816(0.436/-80.1),rs113678612(0.436/-81.9),rs77174586(0.436/-52.5),rs140572923(0.436/-81),rs12490786(0.436/-87),rs73084695(0.436/-85.3),rs73086649(0.435/-49.3),rs73084691(0.435/-89.6),rs113214859(0.435/-78.7),rs112937413(0.435/-85.7),rs2280525(0.434/-87.8),rs12053980(0.434/-94.5),rs113445087(0.434/-83),rs7648600(0.434/-91.5),rs56107869(0.433/-78.9),rs56297497(0.433/-78.9),rs111447998(0.43/-93.8),rs11713005(0.426/13.7),rs12487829(0.425/45.6),rs11185525(0.425/18.2),rs6770487(0.425/28.4),rs12496368(0.425/-2.99),rs6770643(0.425/28.5),rs11707862(0.424/59.5),rs6799210(0.424/68),rs145689066(0.424/57.6),rs11718924(0.424/67.2),rs11715772(0.424/67.1),rs76393971(0.424/56.3),rs11185536(0.424/63.4),rs145194055(0.424/49),rs142974954(0.423/95.1),rs11926075(0.422/0.557),rs11919443(0.422/-13.1),rs60069930(0.421/-8.32),rs59016656(0.421/-7.4),rs75319660(0.419/92.2),rs66522650(0.418/0.849),rs12638322(0.416/-103),rs66744350(0.416/-2.5),rs11185538(0.405/87.7),rs75096911(0.363/-109),rs111232086(0.347/-83),rs113314116(0.347/-24.2),rs73086678(0.34/-15.5),rs3087896(0.337/-96.6),rs12054137(0.285/-7.88),rs78771288(0.281/-116),rs73083248(0.281/-111),rs11185518(0.279/-115),rs12054465(0.243/102),rs149931656(0.243/-29.5),rs12054161(0.242/101),rs112796437(0.234/-16.1),rs12490110(0.223/-15.5),rs78530091(0.175/-113),rs12631706(0.158/106),rs55752260(0.152/105)</t>
  </si>
  <si>
    <t>O94888</t>
  </si>
  <si>
    <t>UBXN7</t>
  </si>
  <si>
    <t>rs9896486</t>
  </si>
  <si>
    <t>rs11650689(0.813/-7.85),rs7212572(0.806/17.5),rs8077143(0.806/18.1),rs4630611(0.806/-14.4),rs7212894(0.805/15.7),rs4790882(0.804/-0.522),rs8064578(0.804/2.03),rs11654622(0.804/1.12),rs2035923(0.804/-13.2),rs8065667(0.804/-0.307),rs4790497(0.803/-13.8),rs10083863(0.803/0.227),rs7213824(0.803/-3.07),rs11655176(0.802/11.4),rs3752826(0.802/12.2),rs4790509(0.802/-14.1),rs9747522(0.802/6.48),rs4790152(0.801/-14.8),rs8066604(0.801/-15.4),rs7219635(0.8/17.6),rs9895157(0.794/19.4),rs6502174(0.784/8.27),rs8068068(0.783/33.9),rs8067801(0.774/27.6),rs4790473(0.761/-12.4),rs4790147(0.753/-14.2),rs7222464(0.738/24.8),rs9748126(0.736/21.5),rs59769430(0.6/54.8),rs1532976(0.565/56),rs2007736(0.507/46.5),rs12942576(0.491/59.6),rs4790360(0.475/50),rs7210753(0.466/57.7),rs9890300(0.439/55.3),rs11654610(0.439/55.3),rs11652413(0.435/13.9),rs4790082(0.422/25.9),rs11078256(0.392/32.9),rs9912147(0.389/31.5),rs12953162(0.372/-18.6),rs9891522(0.372/-18.7),rs7211451(0.371/-19),rs7207437(0.371/-19),rs2102413(0.369/-19.7),rs12945371(0.369/-18.7),rs12952369(0.369/-18.8),rs902967(0.369/-19.2),rs7223843(0.369/-18.9),rs902968(0.368/-19.6),rs8069029(0.368/-21.1),rs4566239(0.366/-20.3),rs4429350(0.366/-20.3),rs4790561(0.366/-20),rs4790563(0.366/-20),rs8082652(0.36/-21.8),rs8077070(0.359/-21.8),rs4024021(0.358/43),rs4790193(0.343/-23.2),rs12602235(0.343/-26.2),rs12948770(0.343/-26.1),rs8076937(0.342/-24.3),rs7212728(0.342/-23.9),rs8080073(0.342/-24.2),rs8077082(0.342/-24.2),rs2361573(0.342/-26.9),rs4790626(0.342/-23.1),rs7209096(0.342/-23.6),rs7208741(0.342/-23.9),rs7220504(0.331/75.4),rs8068017(0.321/68.3),rs12600619(0.312/-22.5),rs12950305(0.287/109),rs11655548(0.286/31.2),rs8074439(0.247/68),rs11651209(0.239/112),rs7213811(0.233/57.4),rs9903375(0.23/60.1),rs11653564(0.216/111),rs4024017(0.124/-36.9),rs8082551(0.121/57.8)</t>
  </si>
  <si>
    <t>rs9925915</t>
  </si>
  <si>
    <t>H7BZS8</t>
  </si>
  <si>
    <t>ATP2B4</t>
  </si>
  <si>
    <t>rs11642046(0.999/-0.578),rs4788204(0.999/1.53),rs4787489(0.998/2.19),rs4283241(0.998/-5.34),rs3814881(0.998/7.22),rs9925102(0.998/-10.5),rs9932702(0.998/-10.7),rs9924686(0.998/9.39),rs10871451(0.998/-7.48),rs4318227(0.997/-8.85),rs3814884(0.997/1.05),rs11901(0.997/-9.62),rs4583255(0.997/-4.74),rs11150577(0.997/-7.16),rs9932196(0.997/-10.6),rs12921996(0.997/17.9),rs11150579(0.997/6.64),rs4788210(0.997/20),rs4788209(0.997/19.6),rs11150580(0.997/20.9),rs3814880(0.996/24.2),rs3935873(0.996/24.8),rs4787486(0.99/-16.1),rs4788197(0.989/-22.9),rs4788201(0.989/-21),rs6565173(0.989/-19.5),rs4788202(0.989/-15.7),rs11646127(0.988/-27.4),rs4788200(0.988/-22.4),rs11150576(0.988/-28.2),rs4788196(0.988/-26.3),rs12918652(0.988/-29.3),rs7204797(0.988/-25.7),rs4788195(0.987/-33.1),rs7193532(0.987/-30.9),rs7190185(0.987/-31.3),rs8056535(0.986/-33.2),rs8054556(0.947/-35.5),rs4788203(0.913/-14.9),rs3814883(0.903/1.24),rs12921753(0.795/25),rs12325400(0.795/30.1),rs12444108(0.793/34),rs12935701(0.792/33.1),rs11642612(0.792/36.5),rs11649274(0.792/32.8),rs11150581(0.792/37),rs12598856(0.79/35.9),rs12325539(0.79/39.9),rs11642430(0.789/52.1),rs3814877(0.789/49),rs35105141(0.786/63.5),rs35467921(0.783/54.9),rs4788218(0.782/62.1),rs11642740(0.782/67),rs9939774(0.775/74.7),rs2278557(0.774/100),rs62057756(0.75/124),rs4787488(0.74/2.12),rs4077410(0.74/4.51),rs11649149(0.74/15),rs4788211(0.739/21.9),rs12931955(0.739/19.4),rs11863174(0.738/25.7),rs12928610(0.735/22.3),rs4788199(0.733/-22.8),rs9972866(0.733/25.3),rs4787491(0.71/21.7),rs4402589(0.663/-39),rs3924855(0.663/-38.7),rs12716975(0.662/-42.9),rs4788190(0.66/-45.3),rs12716974(0.657/-48.9),rs4527039(0.656/-46.7),rs11642933(0.656/-47),rs11649612(0.656/-47),rs12933498(0.656/-50.2),rs4609871(0.645/-61.6),rs4407079(0.644/-61.8),rs8052502(0.644/-64),rs11150574(0.644/-58.9),rs9936474(0.644/-61),rs12596042(0.644/-58.9),rs10083738(0.643/-66),rs12444978(0.642/-69.3),rs8059619(0.641/-68.2),rs12691307(0.629/-53.8),rs4424923(0.626/-54.4),rs4420550(0.625/-54.9),rs12716972(0.62/-57),rs12716973(0.619/-56),rs11150575(0.618/-58.6),rs7201384(0.618/-68.8),rs12932403(0.615/-59.6),rs12933575(0.547/28.9),rs11150583(0.546/40.5),rs4788213(0.546/40.8),rs11544328(0.546/43.4),rs4788220(0.546/70.1),rs4788212(0.546/40.8),rs7191849(0.546/29.5),rs12596543(0.545/35.4),rs7204852(0.545/46.5),rs8043883(0.545/50.9),rs8054507(0.545/52.4),rs11642399(0.545/65.9),rs3814878(0.545/48.3),rs4788215(0.545/54.2),rs4788217(0.545/57.6),rs4788219(0.545/70),rs67218159(0.545/56.8),rs4788216(0.545/54.4),rs12446378(0.545/49.4),rs35605010(0.545/39.7),rs66467443(0.545/56.8),rs4787492(0.544/61.9),rs11150584(0.54/46),rs11644459(0.536/102),rs9932193(0.536/74.8),rs9928448(0.536/78.8),rs12445768(0.534/96.2),rs12447915(0.533/96.2),rs9932605(0.512/98.4),rs7201518(0.512/88.8),rs8060511(0.511/108),rs12444973(0.506/114),rs55732507(0.501/148),rs9922041(0.501/117),rs28529403(0.501/141),rs73530179(0.501/114),rs7205802(0.5/120),rs6565175(0.499/151),rs57149692(0.499/148),rs12444415(0.493/125),rs8048433(0.47/-62.1),rs7184288(0.469/-58.6),rs9783783(0.452/84.8),rs11647753(0.45/-65.6),rs4548895(0.419/-70.2),rs2289292(0.401/104),rs3809624(0.387/109),rs7542(0.382/132),rs2005219(0.365/148),rs4787493(0.363/146),rs9921544(0.356/147),rs7201780(0.356/154),rs9931927(0.356/148),rs61764202(0.355/141),rs9932466(0.355/148),rs9319584(0.283/168),rs3809627(0.269/109),rs2887799(0.266/170),rs7202714(0.254/184),rs4787495(0.245/172),rs8048139(0.244/173),rs2083237(0.244/182),rs56079926(0.243/127),rs56399904(0.236/172),rs11865086(0.228/137),rs12373078(0.227/194),rs12373113(0.227/194),rs72798148(0.221/-67.1),rs56369689(0.221/127),rs11150582(0.207/40.4),rs9924308(0.207/161),rs7197001(0.207/161),rs7204270(0.204/163),rs8050401(0.204/169),rs4787494(0.204/159),rs11865716(0.204/171),rs58175255(0.204/162),rs7199462(0.204/165),rs12443762(0.203/164),rs56376319(0.203/169),rs7206457(0.203/169),rs8049778(0.203/169),rs4238961(0.191/387),rs55743682(0.191/-9.31),rs6565176(0.188/181),rs13331817(0.188/179),rs12927190(0.188/176),rs7195182(0.187/176),rs12931792(0.178/163),rs12102320(0.173/185),rs8057425(0.173/189),rs930392(0.172/201),rs1132812(0.167/204),rs36084237(0.162/141),rs12918340(0.15/-14.9),rs2071390(0.145/87.7),rs62056375(0.138/-136),rs9939514(0.138/-138),rs7201519(0.138/-134),rs28599680(0.138/-133),rs34222852(0.138/-134),rs3976455(0.138/-132),rs4787480(0.138/-136),rs3815824(0.137/-141),rs9932653(0.137/-128),rs34191640(0.137/179),rs4788188(0.136/-133),rs13332078(0.134/-143),rs7195216(0.133/342),rs34127220(0.133/-151),rs34714403(0.133/-151),rs8050176(0.133/333),rs4471699(0.133/327),rs11863731(0.133/-145),rs12920760(0.133/-149),rs11644392(0.133/335),rs143248356(0.133/330),rs13331733(0.133/-145),rs71389429(0.133/-151),rs144208959(0.133/330),rs34286592(0.132/-173),rs1057451(0.131/-160),rs11863734(0.131/-145),rs4788187(0.131/-148),rs11859871(0.131/-158),rs9938630(0.13/-157),rs10204(0.13/-167),rs56060058(0.128/127)</t>
  </si>
  <si>
    <t>Q6UXD5-3</t>
  </si>
  <si>
    <t>SEZ6L2</t>
  </si>
  <si>
    <t>Q8WZ19</t>
  </si>
  <si>
    <t>KCTD13</t>
  </si>
  <si>
    <t>P04075</t>
  </si>
  <si>
    <t>ALDOA</t>
  </si>
  <si>
    <t>P27361</t>
  </si>
  <si>
    <t>MAPK3</t>
  </si>
  <si>
    <t>P60510</t>
  </si>
  <si>
    <t>PPP4C</t>
  </si>
  <si>
    <t>Q14764</t>
  </si>
  <si>
    <t>MVP</t>
  </si>
  <si>
    <t>O95400</t>
  </si>
  <si>
    <t>CD2BP2</t>
  </si>
  <si>
    <t>P31146</t>
  </si>
  <si>
    <t>CORO1A</t>
  </si>
  <si>
    <t>Q5U4P2</t>
  </si>
  <si>
    <t>ASPHD1</t>
  </si>
  <si>
    <t>O14735</t>
  </si>
  <si>
    <t>CDIPT</t>
  </si>
  <si>
    <t>Q6UXD5</t>
  </si>
  <si>
    <t>Q7Z6L0</t>
  </si>
  <si>
    <t>PRRT2</t>
  </si>
  <si>
    <t>MTARC2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</si>
</sst>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rgb="FF000000"/>
      <name val="Verdana"/>
      <family val="2"/>
    </font>
    <font>
      <sz val="8"/>
      <color rgb="FF00000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4" fillId="0" borderId="0" xfId="0" applyFont="1"/>
    <xf numFmtId="11" fontId="14" fillId="0" borderId="0" xfId="0" applyNumberFormat="1" applyFont="1"/>
    <xf numFmtId="0" fontId="18" fillId="0" borderId="0" xfId="0" applyFont="1"/>
    <xf numFmtId="11" fontId="19" fillId="33" borderId="10" xfId="0" applyNumberFormat="1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57"/>
  <sheetViews>
    <sheetView topLeftCell="A1436" workbookViewId="0">
      <selection activeCell="I1459" sqref="I1459"/>
    </sheetView>
  </sheetViews>
  <sheetFormatPr defaultRowHeight="15"/>
  <cols>
    <col min="1" max="1" width="16.85546875" customWidth="1"/>
    <col min="2" max="2" width="12.5703125" customWidth="1"/>
    <col min="3" max="3" width="9.28515625" bestFit="1" customWidth="1"/>
    <col min="4" max="5" width="10" bestFit="1" customWidth="1"/>
    <col min="6" max="7" width="9.28515625" bestFit="1" customWidth="1"/>
    <col min="8" max="8" width="10" bestFit="1" customWidth="1"/>
    <col min="9" max="11" width="9.28515625" bestFit="1" customWidth="1"/>
    <col min="13" max="15" width="9.28515625" bestFit="1" customWidth="1"/>
    <col min="17" max="17" width="9.28515625" bestFit="1" customWidth="1"/>
    <col min="19" max="20" width="10" bestFit="1" customWidth="1"/>
    <col min="21" max="21" width="9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s="2" customFormat="1">
      <c r="A2" s="2" t="s">
        <v>893</v>
      </c>
      <c r="B2" s="2" t="s">
        <v>894</v>
      </c>
      <c r="C2" s="2">
        <v>6</v>
      </c>
      <c r="D2" s="2">
        <v>26458864</v>
      </c>
      <c r="E2" s="2">
        <v>26468774</v>
      </c>
      <c r="F2" s="2" t="s">
        <v>895</v>
      </c>
      <c r="G2" s="2">
        <v>6</v>
      </c>
      <c r="H2" s="2">
        <v>27523869</v>
      </c>
      <c r="I2" s="3">
        <v>1.205E-39</v>
      </c>
      <c r="J2" s="2">
        <v>1.22838</v>
      </c>
      <c r="K2" s="2">
        <v>1.5599999999999999E-2</v>
      </c>
      <c r="L2" s="2" t="s">
        <v>48</v>
      </c>
      <c r="M2" s="2">
        <v>0.93100000000000005</v>
      </c>
      <c r="N2" s="2">
        <v>0.91400000000000003</v>
      </c>
      <c r="O2" s="2">
        <v>0.999</v>
      </c>
      <c r="P2" s="2" t="s">
        <v>35</v>
      </c>
      <c r="Q2" s="2">
        <v>2</v>
      </c>
      <c r="R2" s="2" t="s">
        <v>896</v>
      </c>
    </row>
    <row r="3" spans="1:21" s="2" customFormat="1">
      <c r="A3" s="2" t="s">
        <v>893</v>
      </c>
      <c r="B3" s="2" t="s">
        <v>897</v>
      </c>
      <c r="C3" s="2">
        <v>6</v>
      </c>
      <c r="D3" s="2">
        <v>26043507</v>
      </c>
      <c r="E3" s="2">
        <v>26043885</v>
      </c>
      <c r="F3" s="2" t="s">
        <v>898</v>
      </c>
      <c r="G3" s="2">
        <v>6</v>
      </c>
      <c r="H3" s="2">
        <v>27523869</v>
      </c>
      <c r="I3" s="3">
        <v>1.205E-39</v>
      </c>
      <c r="J3" s="2">
        <v>1.22838</v>
      </c>
      <c r="K3" s="2">
        <v>1.5599999999999999E-2</v>
      </c>
      <c r="L3" s="2" t="s">
        <v>48</v>
      </c>
      <c r="M3" s="2">
        <v>0.93100000000000005</v>
      </c>
      <c r="N3" s="2">
        <v>0.91400000000000003</v>
      </c>
      <c r="O3" s="2">
        <v>0.999</v>
      </c>
      <c r="P3" s="2" t="s">
        <v>35</v>
      </c>
      <c r="Q3" s="2">
        <v>2</v>
      </c>
      <c r="R3" s="2" t="s">
        <v>896</v>
      </c>
    </row>
    <row r="4" spans="1:21" s="2" customFormat="1">
      <c r="A4" s="2" t="s">
        <v>893</v>
      </c>
      <c r="B4" s="2" t="s">
        <v>899</v>
      </c>
      <c r="C4" s="2">
        <v>6</v>
      </c>
      <c r="D4" s="2">
        <v>29795621</v>
      </c>
      <c r="E4" s="2">
        <v>29798156</v>
      </c>
      <c r="F4" s="2" t="s">
        <v>900</v>
      </c>
      <c r="G4" s="2">
        <v>6</v>
      </c>
      <c r="H4" s="2">
        <v>27523869</v>
      </c>
      <c r="I4" s="3">
        <v>1.205E-39</v>
      </c>
      <c r="J4" s="2">
        <v>1.22838</v>
      </c>
      <c r="K4" s="2">
        <v>1.5599999999999999E-2</v>
      </c>
      <c r="L4" s="2" t="s">
        <v>48</v>
      </c>
      <c r="M4" s="2">
        <v>0.93100000000000005</v>
      </c>
      <c r="N4" s="2">
        <v>0.91400000000000003</v>
      </c>
      <c r="O4" s="2">
        <v>0.999</v>
      </c>
      <c r="P4" s="2" t="s">
        <v>35</v>
      </c>
      <c r="Q4" s="2">
        <v>2</v>
      </c>
      <c r="R4" s="2" t="s">
        <v>896</v>
      </c>
    </row>
    <row r="5" spans="1:21" s="2" customFormat="1">
      <c r="A5" s="2" t="s">
        <v>893</v>
      </c>
      <c r="B5" s="2" t="s">
        <v>901</v>
      </c>
      <c r="C5" s="2">
        <v>6</v>
      </c>
      <c r="D5" s="2">
        <v>26405791</v>
      </c>
      <c r="E5" s="2">
        <v>26413917</v>
      </c>
      <c r="F5" s="2" t="s">
        <v>902</v>
      </c>
      <c r="G5" s="2">
        <v>6</v>
      </c>
      <c r="H5" s="2">
        <v>27523869</v>
      </c>
      <c r="I5" s="3">
        <v>1.205E-39</v>
      </c>
      <c r="J5" s="2">
        <v>1.22838</v>
      </c>
      <c r="K5" s="2">
        <v>1.5599999999999999E-2</v>
      </c>
      <c r="L5" s="2" t="s">
        <v>48</v>
      </c>
      <c r="M5" s="2">
        <v>0.93100000000000005</v>
      </c>
      <c r="N5" s="2">
        <v>0.91400000000000003</v>
      </c>
      <c r="O5" s="2">
        <v>0.999</v>
      </c>
      <c r="P5" s="2" t="s">
        <v>35</v>
      </c>
      <c r="Q5" s="2">
        <v>2</v>
      </c>
      <c r="R5" s="2" t="s">
        <v>896</v>
      </c>
    </row>
    <row r="6" spans="1:21" s="2" customFormat="1">
      <c r="A6" s="2" t="s">
        <v>893</v>
      </c>
      <c r="B6" s="2" t="s">
        <v>903</v>
      </c>
      <c r="C6" s="2">
        <v>6</v>
      </c>
      <c r="D6" s="2">
        <v>29523659</v>
      </c>
      <c r="E6" s="2">
        <v>29527478</v>
      </c>
      <c r="F6" s="2" t="s">
        <v>904</v>
      </c>
      <c r="G6" s="2">
        <v>6</v>
      </c>
      <c r="H6" s="2">
        <v>27523869</v>
      </c>
      <c r="I6" s="3">
        <v>1.205E-39</v>
      </c>
      <c r="J6" s="2">
        <v>1.22838</v>
      </c>
      <c r="K6" s="2">
        <v>1.5599999999999999E-2</v>
      </c>
      <c r="L6" s="2" t="s">
        <v>48</v>
      </c>
      <c r="M6" s="2">
        <v>0.93100000000000005</v>
      </c>
      <c r="N6" s="2">
        <v>0.91400000000000003</v>
      </c>
      <c r="O6" s="2">
        <v>0.999</v>
      </c>
      <c r="P6" s="2" t="s">
        <v>35</v>
      </c>
      <c r="Q6" s="2">
        <v>2</v>
      </c>
      <c r="R6" s="2" t="s">
        <v>896</v>
      </c>
    </row>
    <row r="7" spans="1:21" s="2" customFormat="1">
      <c r="A7" s="2" t="s">
        <v>893</v>
      </c>
      <c r="B7" s="2" t="s">
        <v>905</v>
      </c>
      <c r="C7" s="2">
        <v>6</v>
      </c>
      <c r="D7" s="2">
        <v>29624986</v>
      </c>
      <c r="E7" s="2">
        <v>29638959</v>
      </c>
      <c r="F7" s="2" t="s">
        <v>906</v>
      </c>
      <c r="G7" s="2">
        <v>6</v>
      </c>
      <c r="H7" s="2">
        <v>27523869</v>
      </c>
      <c r="I7" s="3">
        <v>1.205E-39</v>
      </c>
      <c r="J7" s="2">
        <v>1.22838</v>
      </c>
      <c r="K7" s="2">
        <v>1.5599999999999999E-2</v>
      </c>
      <c r="L7" s="2" t="s">
        <v>48</v>
      </c>
      <c r="M7" s="2">
        <v>0.93100000000000005</v>
      </c>
      <c r="N7" s="2">
        <v>0.91400000000000003</v>
      </c>
      <c r="O7" s="2">
        <v>0.999</v>
      </c>
      <c r="P7" s="2" t="s">
        <v>35</v>
      </c>
      <c r="Q7" s="2">
        <v>2</v>
      </c>
      <c r="R7" s="2" t="s">
        <v>896</v>
      </c>
    </row>
    <row r="8" spans="1:21" s="2" customFormat="1">
      <c r="A8" s="2" t="s">
        <v>893</v>
      </c>
      <c r="B8" s="2" t="s">
        <v>907</v>
      </c>
      <c r="C8" s="2">
        <v>6</v>
      </c>
      <c r="D8" s="2">
        <v>25280023</v>
      </c>
      <c r="E8" s="2">
        <v>25619808</v>
      </c>
      <c r="F8" s="2" t="s">
        <v>908</v>
      </c>
      <c r="G8" s="2">
        <v>6</v>
      </c>
      <c r="H8" s="2">
        <v>27523869</v>
      </c>
      <c r="I8" s="3">
        <v>1.205E-39</v>
      </c>
      <c r="J8" s="2">
        <v>1.22838</v>
      </c>
      <c r="K8" s="2">
        <v>1.5599999999999999E-2</v>
      </c>
      <c r="L8" s="2" t="s">
        <v>48</v>
      </c>
      <c r="M8" s="2">
        <v>0.93100000000000005</v>
      </c>
      <c r="N8" s="2">
        <v>0.91400000000000003</v>
      </c>
      <c r="O8" s="2">
        <v>0.999</v>
      </c>
      <c r="P8" s="2" t="s">
        <v>35</v>
      </c>
      <c r="Q8" s="2">
        <v>2</v>
      </c>
      <c r="R8" s="2" t="s">
        <v>896</v>
      </c>
    </row>
    <row r="9" spans="1:21" s="2" customFormat="1">
      <c r="A9" s="2" t="s">
        <v>893</v>
      </c>
      <c r="B9" s="2" t="s">
        <v>909</v>
      </c>
      <c r="C9" s="2">
        <v>6</v>
      </c>
      <c r="D9" s="2">
        <v>26056017</v>
      </c>
      <c r="E9" s="2">
        <v>26056656</v>
      </c>
      <c r="F9" s="2" t="s">
        <v>910</v>
      </c>
      <c r="G9" s="2">
        <v>6</v>
      </c>
      <c r="H9" s="2">
        <v>27523869</v>
      </c>
      <c r="I9" s="3">
        <v>1.205E-39</v>
      </c>
      <c r="J9" s="2">
        <v>1.22838</v>
      </c>
      <c r="K9" s="2">
        <v>1.5599999999999999E-2</v>
      </c>
      <c r="L9" s="2" t="s">
        <v>48</v>
      </c>
      <c r="M9" s="2">
        <v>0.93100000000000005</v>
      </c>
      <c r="N9" s="2">
        <v>0.91400000000000003</v>
      </c>
      <c r="O9" s="2">
        <v>0.999</v>
      </c>
      <c r="P9" s="2" t="s">
        <v>35</v>
      </c>
      <c r="Q9" s="2">
        <v>2</v>
      </c>
      <c r="R9" s="2" t="s">
        <v>896</v>
      </c>
    </row>
    <row r="10" spans="1:21" s="2" customFormat="1">
      <c r="A10" s="2" t="s">
        <v>893</v>
      </c>
      <c r="B10" s="2" t="s">
        <v>911</v>
      </c>
      <c r="C10" s="2">
        <v>6</v>
      </c>
      <c r="D10" s="2">
        <v>26234498</v>
      </c>
      <c r="E10" s="2">
        <v>26235161</v>
      </c>
      <c r="F10" s="2" t="s">
        <v>912</v>
      </c>
      <c r="G10" s="2">
        <v>6</v>
      </c>
      <c r="H10" s="2">
        <v>27523869</v>
      </c>
      <c r="I10" s="3">
        <v>1.205E-39</v>
      </c>
      <c r="J10" s="2">
        <v>1.22838</v>
      </c>
      <c r="K10" s="2">
        <v>1.5599999999999999E-2</v>
      </c>
      <c r="L10" s="2" t="s">
        <v>48</v>
      </c>
      <c r="M10" s="2">
        <v>0.93100000000000005</v>
      </c>
      <c r="N10" s="2">
        <v>0.91400000000000003</v>
      </c>
      <c r="O10" s="2">
        <v>0.999</v>
      </c>
      <c r="P10" s="2" t="s">
        <v>35</v>
      </c>
      <c r="Q10" s="2">
        <v>2</v>
      </c>
      <c r="R10" s="2" t="s">
        <v>896</v>
      </c>
    </row>
    <row r="11" spans="1:21" s="2" customFormat="1">
      <c r="A11" s="2" t="s">
        <v>893</v>
      </c>
      <c r="B11" s="2" t="s">
        <v>913</v>
      </c>
      <c r="C11" s="2">
        <v>6</v>
      </c>
      <c r="D11" s="2">
        <v>26156618</v>
      </c>
      <c r="E11" s="2">
        <v>26157275</v>
      </c>
      <c r="F11" s="2" t="s">
        <v>914</v>
      </c>
      <c r="G11" s="2">
        <v>6</v>
      </c>
      <c r="H11" s="2">
        <v>27523869</v>
      </c>
      <c r="I11" s="3">
        <v>1.205E-39</v>
      </c>
      <c r="J11" s="2">
        <v>1.22838</v>
      </c>
      <c r="K11" s="2">
        <v>1.5599999999999999E-2</v>
      </c>
      <c r="L11" s="2" t="s">
        <v>48</v>
      </c>
      <c r="M11" s="2">
        <v>0.93100000000000005</v>
      </c>
      <c r="N11" s="2">
        <v>0.91400000000000003</v>
      </c>
      <c r="O11" s="2">
        <v>0.999</v>
      </c>
      <c r="P11" s="2" t="s">
        <v>35</v>
      </c>
      <c r="Q11" s="2">
        <v>2</v>
      </c>
      <c r="R11" s="2" t="s">
        <v>896</v>
      </c>
    </row>
    <row r="12" spans="1:21" s="2" customFormat="1">
      <c r="A12" s="2" t="s">
        <v>893</v>
      </c>
      <c r="B12" s="2" t="s">
        <v>915</v>
      </c>
      <c r="C12" s="2">
        <v>6</v>
      </c>
      <c r="D12" s="2">
        <v>27100250</v>
      </c>
      <c r="E12" s="2">
        <v>27100529</v>
      </c>
      <c r="F12" s="2" t="s">
        <v>916</v>
      </c>
      <c r="G12" s="2">
        <v>6</v>
      </c>
      <c r="H12" s="2">
        <v>27523869</v>
      </c>
      <c r="I12" s="3">
        <v>1.205E-39</v>
      </c>
      <c r="J12" s="2">
        <v>1.22838</v>
      </c>
      <c r="K12" s="2">
        <v>1.5599999999999999E-2</v>
      </c>
      <c r="L12" s="2" t="s">
        <v>48</v>
      </c>
      <c r="M12" s="2">
        <v>0.93100000000000005</v>
      </c>
      <c r="N12" s="2">
        <v>0.91400000000000003</v>
      </c>
      <c r="O12" s="2">
        <v>0.999</v>
      </c>
      <c r="P12" s="2" t="s">
        <v>35</v>
      </c>
      <c r="Q12" s="2">
        <v>2</v>
      </c>
      <c r="R12" s="2" t="s">
        <v>896</v>
      </c>
    </row>
    <row r="13" spans="1:21" s="2" customFormat="1">
      <c r="A13" s="2" t="s">
        <v>893</v>
      </c>
      <c r="B13" s="2" t="s">
        <v>917</v>
      </c>
      <c r="C13" s="2">
        <v>6</v>
      </c>
      <c r="D13" s="2">
        <v>29624986</v>
      </c>
      <c r="E13" s="2">
        <v>29638959</v>
      </c>
      <c r="F13" s="2" t="s">
        <v>906</v>
      </c>
      <c r="G13" s="2">
        <v>6</v>
      </c>
      <c r="H13" s="2">
        <v>27523869</v>
      </c>
      <c r="I13" s="3">
        <v>1.205E-39</v>
      </c>
      <c r="J13" s="2">
        <v>1.22838</v>
      </c>
      <c r="K13" s="2">
        <v>1.5599999999999999E-2</v>
      </c>
      <c r="L13" s="2" t="s">
        <v>48</v>
      </c>
      <c r="M13" s="2">
        <v>0.93100000000000005</v>
      </c>
      <c r="N13" s="2">
        <v>0.91400000000000003</v>
      </c>
      <c r="O13" s="2">
        <v>0.999</v>
      </c>
      <c r="P13" s="2" t="s">
        <v>35</v>
      </c>
      <c r="Q13" s="2">
        <v>2</v>
      </c>
      <c r="R13" s="2" t="s">
        <v>896</v>
      </c>
    </row>
    <row r="14" spans="1:21" s="2" customFormat="1">
      <c r="A14" s="2" t="s">
        <v>893</v>
      </c>
      <c r="B14" s="2" t="s">
        <v>918</v>
      </c>
      <c r="C14" s="2">
        <v>6</v>
      </c>
      <c r="D14" s="2">
        <v>29910330</v>
      </c>
      <c r="E14" s="2">
        <v>29913229</v>
      </c>
      <c r="F14" s="2" t="s">
        <v>919</v>
      </c>
      <c r="G14" s="2">
        <v>6</v>
      </c>
      <c r="H14" s="2">
        <v>27523869</v>
      </c>
      <c r="I14" s="3">
        <v>1.205E-39</v>
      </c>
      <c r="J14" s="2">
        <v>1.22838</v>
      </c>
      <c r="K14" s="2">
        <v>1.5599999999999999E-2</v>
      </c>
      <c r="L14" s="2" t="s">
        <v>48</v>
      </c>
      <c r="M14" s="2">
        <v>0.93100000000000005</v>
      </c>
      <c r="N14" s="2">
        <v>0.91400000000000003</v>
      </c>
      <c r="O14" s="2">
        <v>0.999</v>
      </c>
      <c r="P14" s="2" t="s">
        <v>35</v>
      </c>
      <c r="Q14" s="2">
        <v>2</v>
      </c>
      <c r="R14" s="2" t="s">
        <v>896</v>
      </c>
    </row>
    <row r="15" spans="1:21" s="2" customFormat="1">
      <c r="A15" s="2" t="s">
        <v>893</v>
      </c>
      <c r="B15" s="2" t="s">
        <v>920</v>
      </c>
      <c r="C15" s="2">
        <v>6</v>
      </c>
      <c r="D15" s="2">
        <v>26368410</v>
      </c>
      <c r="E15" s="2">
        <v>26374592</v>
      </c>
      <c r="F15" s="2" t="s">
        <v>921</v>
      </c>
      <c r="G15" s="2">
        <v>6</v>
      </c>
      <c r="H15" s="2">
        <v>27523869</v>
      </c>
      <c r="I15" s="3">
        <v>1.205E-39</v>
      </c>
      <c r="J15" s="2">
        <v>1.22838</v>
      </c>
      <c r="K15" s="2">
        <v>1.5599999999999999E-2</v>
      </c>
      <c r="L15" s="2" t="s">
        <v>48</v>
      </c>
      <c r="M15" s="2">
        <v>0.93100000000000005</v>
      </c>
      <c r="N15" s="2">
        <v>0.91400000000000003</v>
      </c>
      <c r="O15" s="2">
        <v>0.999</v>
      </c>
      <c r="P15" s="2" t="s">
        <v>35</v>
      </c>
      <c r="Q15" s="2">
        <v>2</v>
      </c>
      <c r="R15" s="2" t="s">
        <v>896</v>
      </c>
    </row>
    <row r="16" spans="1:21" s="2" customFormat="1">
      <c r="A16" s="2" t="s">
        <v>893</v>
      </c>
      <c r="B16" s="2" t="s">
        <v>922</v>
      </c>
      <c r="C16" s="2">
        <v>6</v>
      </c>
      <c r="D16" s="2">
        <v>26107700</v>
      </c>
      <c r="E16" s="2">
        <v>26108321</v>
      </c>
      <c r="F16" s="2" t="s">
        <v>923</v>
      </c>
      <c r="G16" s="2">
        <v>6</v>
      </c>
      <c r="H16" s="2">
        <v>27523869</v>
      </c>
      <c r="I16" s="3">
        <v>1.205E-39</v>
      </c>
      <c r="J16" s="2">
        <v>1.22838</v>
      </c>
      <c r="K16" s="2">
        <v>1.5599999999999999E-2</v>
      </c>
      <c r="L16" s="2" t="s">
        <v>48</v>
      </c>
      <c r="M16" s="2">
        <v>0.93100000000000005</v>
      </c>
      <c r="N16" s="2">
        <v>0.91400000000000003</v>
      </c>
      <c r="O16" s="2">
        <v>0.999</v>
      </c>
      <c r="P16" s="2" t="s">
        <v>35</v>
      </c>
      <c r="Q16" s="2">
        <v>2</v>
      </c>
      <c r="R16" s="2" t="s">
        <v>896</v>
      </c>
    </row>
    <row r="17" spans="1:18" s="2" customFormat="1">
      <c r="A17" s="2" t="s">
        <v>893</v>
      </c>
      <c r="B17" s="2" t="s">
        <v>924</v>
      </c>
      <c r="C17" s="2">
        <v>6</v>
      </c>
      <c r="D17" s="2">
        <v>27100850</v>
      </c>
      <c r="E17" s="2">
        <v>27101240</v>
      </c>
      <c r="F17" s="2" t="s">
        <v>925</v>
      </c>
      <c r="G17" s="2">
        <v>6</v>
      </c>
      <c r="H17" s="2">
        <v>27523869</v>
      </c>
      <c r="I17" s="3">
        <v>1.205E-39</v>
      </c>
      <c r="J17" s="2">
        <v>1.22838</v>
      </c>
      <c r="K17" s="2">
        <v>1.5599999999999999E-2</v>
      </c>
      <c r="L17" s="2" t="s">
        <v>48</v>
      </c>
      <c r="M17" s="2">
        <v>0.93100000000000005</v>
      </c>
      <c r="N17" s="2">
        <v>0.91400000000000003</v>
      </c>
      <c r="O17" s="2">
        <v>0.999</v>
      </c>
      <c r="P17" s="2" t="s">
        <v>35</v>
      </c>
      <c r="Q17" s="2">
        <v>2</v>
      </c>
      <c r="R17" s="2" t="s">
        <v>896</v>
      </c>
    </row>
    <row r="18" spans="1:18" s="2" customFormat="1">
      <c r="A18" s="2" t="s">
        <v>893</v>
      </c>
      <c r="B18" s="2" t="s">
        <v>926</v>
      </c>
      <c r="C18" s="2">
        <v>6</v>
      </c>
      <c r="D18" s="2">
        <v>26017315</v>
      </c>
      <c r="E18" s="2">
        <v>26017960</v>
      </c>
      <c r="F18" s="2" t="s">
        <v>927</v>
      </c>
      <c r="G18" s="2">
        <v>6</v>
      </c>
      <c r="H18" s="2">
        <v>27523869</v>
      </c>
      <c r="I18" s="3">
        <v>1.205E-39</v>
      </c>
      <c r="J18" s="2">
        <v>1.22838</v>
      </c>
      <c r="K18" s="2">
        <v>1.5599999999999999E-2</v>
      </c>
      <c r="L18" s="2" t="s">
        <v>48</v>
      </c>
      <c r="M18" s="2">
        <v>0.93100000000000005</v>
      </c>
      <c r="N18" s="2">
        <v>0.91400000000000003</v>
      </c>
      <c r="O18" s="2">
        <v>0.999</v>
      </c>
      <c r="P18" s="2" t="s">
        <v>35</v>
      </c>
      <c r="Q18" s="2">
        <v>2</v>
      </c>
      <c r="R18" s="2" t="s">
        <v>896</v>
      </c>
    </row>
    <row r="19" spans="1:18" s="2" customFormat="1">
      <c r="A19" s="2" t="s">
        <v>893</v>
      </c>
      <c r="B19" s="2" t="s">
        <v>928</v>
      </c>
      <c r="C19" s="2">
        <v>6</v>
      </c>
      <c r="D19" s="2">
        <v>27861240</v>
      </c>
      <c r="E19" s="2">
        <v>27861618</v>
      </c>
      <c r="F19" s="2" t="s">
        <v>929</v>
      </c>
      <c r="G19" s="2">
        <v>6</v>
      </c>
      <c r="H19" s="2">
        <v>27523869</v>
      </c>
      <c r="I19" s="3">
        <v>1.205E-39</v>
      </c>
      <c r="J19" s="2">
        <v>1.22838</v>
      </c>
      <c r="K19" s="2">
        <v>1.5599999999999999E-2</v>
      </c>
      <c r="L19" s="2" t="s">
        <v>48</v>
      </c>
      <c r="M19" s="2">
        <v>0.93100000000000005</v>
      </c>
      <c r="N19" s="2">
        <v>0.91400000000000003</v>
      </c>
      <c r="O19" s="2">
        <v>0.999</v>
      </c>
      <c r="P19" s="2" t="s">
        <v>35</v>
      </c>
      <c r="Q19" s="2">
        <v>2</v>
      </c>
      <c r="R19" s="2" t="s">
        <v>896</v>
      </c>
    </row>
    <row r="20" spans="1:18" s="2" customFormat="1">
      <c r="A20" s="2" t="s">
        <v>893</v>
      </c>
      <c r="B20" s="2" t="s">
        <v>930</v>
      </c>
      <c r="C20" s="2">
        <v>6</v>
      </c>
      <c r="D20" s="2">
        <v>30153655</v>
      </c>
      <c r="E20" s="2">
        <v>30166880</v>
      </c>
      <c r="F20" s="2" t="s">
        <v>931</v>
      </c>
      <c r="G20" s="2">
        <v>6</v>
      </c>
      <c r="H20" s="2">
        <v>27523869</v>
      </c>
      <c r="I20" s="3">
        <v>1.205E-39</v>
      </c>
      <c r="J20" s="2">
        <v>1.22838</v>
      </c>
      <c r="K20" s="2">
        <v>1.5599999999999999E-2</v>
      </c>
      <c r="L20" s="2" t="s">
        <v>48</v>
      </c>
      <c r="M20" s="2">
        <v>0.93100000000000005</v>
      </c>
      <c r="N20" s="2">
        <v>0.91400000000000003</v>
      </c>
      <c r="O20" s="2">
        <v>0.999</v>
      </c>
      <c r="P20" s="2" t="s">
        <v>35</v>
      </c>
      <c r="Q20" s="2">
        <v>2</v>
      </c>
      <c r="R20" s="2" t="s">
        <v>896</v>
      </c>
    </row>
    <row r="21" spans="1:18" s="2" customFormat="1">
      <c r="A21" s="2" t="s">
        <v>893</v>
      </c>
      <c r="B21" s="2" t="s">
        <v>932</v>
      </c>
      <c r="C21" s="2">
        <v>6</v>
      </c>
      <c r="D21" s="2">
        <v>30457308</v>
      </c>
      <c r="E21" s="2">
        <v>30460355</v>
      </c>
      <c r="F21" s="2" t="s">
        <v>933</v>
      </c>
      <c r="G21" s="2">
        <v>6</v>
      </c>
      <c r="H21" s="2">
        <v>27523869</v>
      </c>
      <c r="I21" s="3">
        <v>1.205E-39</v>
      </c>
      <c r="J21" s="2">
        <v>1.22838</v>
      </c>
      <c r="K21" s="2">
        <v>1.5599999999999999E-2</v>
      </c>
      <c r="L21" s="2" t="s">
        <v>48</v>
      </c>
      <c r="M21" s="2">
        <v>0.93100000000000005</v>
      </c>
      <c r="N21" s="2">
        <v>0.91400000000000003</v>
      </c>
      <c r="O21" s="2">
        <v>0.999</v>
      </c>
      <c r="P21" s="2" t="s">
        <v>35</v>
      </c>
      <c r="Q21" s="2">
        <v>2</v>
      </c>
      <c r="R21" s="2" t="s">
        <v>896</v>
      </c>
    </row>
    <row r="22" spans="1:18" s="2" customFormat="1">
      <c r="A22" s="2" t="s">
        <v>893</v>
      </c>
      <c r="B22" s="2" t="s">
        <v>934</v>
      </c>
      <c r="C22" s="2">
        <v>6</v>
      </c>
      <c r="D22" s="2">
        <v>25652631</v>
      </c>
      <c r="E22" s="2">
        <v>25701560</v>
      </c>
      <c r="F22" s="2" t="s">
        <v>935</v>
      </c>
      <c r="G22" s="2">
        <v>6</v>
      </c>
      <c r="H22" s="2">
        <v>27523869</v>
      </c>
      <c r="I22" s="3">
        <v>1.205E-39</v>
      </c>
      <c r="J22" s="2">
        <v>1.22838</v>
      </c>
      <c r="K22" s="2">
        <v>1.5599999999999999E-2</v>
      </c>
      <c r="L22" s="2" t="s">
        <v>48</v>
      </c>
      <c r="M22" s="2">
        <v>0.93100000000000005</v>
      </c>
      <c r="N22" s="2">
        <v>0.91400000000000003</v>
      </c>
      <c r="O22" s="2">
        <v>0.999</v>
      </c>
      <c r="P22" s="2" t="s">
        <v>35</v>
      </c>
      <c r="Q22" s="2">
        <v>2</v>
      </c>
      <c r="R22" s="2" t="s">
        <v>896</v>
      </c>
    </row>
    <row r="23" spans="1:18" s="2" customFormat="1">
      <c r="A23" s="2" t="s">
        <v>893</v>
      </c>
      <c r="B23" s="2" t="s">
        <v>936</v>
      </c>
      <c r="C23" s="2">
        <v>6</v>
      </c>
      <c r="D23" s="2">
        <v>26443802</v>
      </c>
      <c r="E23" s="2">
        <v>26452636</v>
      </c>
      <c r="F23" s="2" t="s">
        <v>937</v>
      </c>
      <c r="G23" s="2">
        <v>6</v>
      </c>
      <c r="H23" s="2">
        <v>27523869</v>
      </c>
      <c r="I23" s="3">
        <v>1.205E-39</v>
      </c>
      <c r="J23" s="2">
        <v>1.22838</v>
      </c>
      <c r="K23" s="2">
        <v>1.5599999999999999E-2</v>
      </c>
      <c r="L23" s="2" t="s">
        <v>48</v>
      </c>
      <c r="M23" s="2">
        <v>0.93100000000000005</v>
      </c>
      <c r="N23" s="2">
        <v>0.91400000000000003</v>
      </c>
      <c r="O23" s="2">
        <v>0.999</v>
      </c>
      <c r="P23" s="2" t="s">
        <v>35</v>
      </c>
      <c r="Q23" s="2">
        <v>2</v>
      </c>
      <c r="R23" s="2" t="s">
        <v>896</v>
      </c>
    </row>
    <row r="24" spans="1:18" s="2" customFormat="1">
      <c r="A24" s="2" t="s">
        <v>893</v>
      </c>
      <c r="B24" s="2" t="s">
        <v>938</v>
      </c>
      <c r="C24" s="2">
        <v>6</v>
      </c>
      <c r="D24" s="2">
        <v>25280023</v>
      </c>
      <c r="E24" s="2">
        <v>25619808</v>
      </c>
      <c r="F24" s="2" t="s">
        <v>908</v>
      </c>
      <c r="G24" s="2">
        <v>6</v>
      </c>
      <c r="H24" s="2">
        <v>27523869</v>
      </c>
      <c r="I24" s="3">
        <v>1.205E-39</v>
      </c>
      <c r="J24" s="2">
        <v>1.22838</v>
      </c>
      <c r="K24" s="2">
        <v>1.5599999999999999E-2</v>
      </c>
      <c r="L24" s="2" t="s">
        <v>48</v>
      </c>
      <c r="M24" s="2">
        <v>0.93100000000000005</v>
      </c>
      <c r="N24" s="2">
        <v>0.91400000000000003</v>
      </c>
      <c r="O24" s="2">
        <v>0.999</v>
      </c>
      <c r="P24" s="2" t="s">
        <v>35</v>
      </c>
      <c r="Q24" s="2">
        <v>2</v>
      </c>
      <c r="R24" s="2" t="s">
        <v>896</v>
      </c>
    </row>
    <row r="25" spans="1:18" s="2" customFormat="1">
      <c r="A25" s="2" t="s">
        <v>893</v>
      </c>
      <c r="B25" s="2" t="s">
        <v>939</v>
      </c>
      <c r="C25" s="2">
        <v>6</v>
      </c>
      <c r="D25" s="2">
        <v>27834629</v>
      </c>
      <c r="E25" s="2">
        <v>27835307</v>
      </c>
      <c r="F25" s="2" t="s">
        <v>940</v>
      </c>
      <c r="G25" s="2">
        <v>6</v>
      </c>
      <c r="H25" s="2">
        <v>27523869</v>
      </c>
      <c r="I25" s="3">
        <v>1.205E-39</v>
      </c>
      <c r="J25" s="2">
        <v>1.22838</v>
      </c>
      <c r="K25" s="2">
        <v>1.5599999999999999E-2</v>
      </c>
      <c r="L25" s="2" t="s">
        <v>48</v>
      </c>
      <c r="M25" s="2">
        <v>0.93100000000000005</v>
      </c>
      <c r="N25" s="2">
        <v>0.91400000000000003</v>
      </c>
      <c r="O25" s="2">
        <v>0.999</v>
      </c>
      <c r="P25" s="2" t="s">
        <v>35</v>
      </c>
      <c r="Q25" s="2">
        <v>2</v>
      </c>
      <c r="R25" s="2" t="s">
        <v>896</v>
      </c>
    </row>
    <row r="26" spans="1:18" s="2" customFormat="1">
      <c r="A26" s="2" t="s">
        <v>893</v>
      </c>
      <c r="B26" s="2" t="s">
        <v>941</v>
      </c>
      <c r="C26" s="2">
        <v>6</v>
      </c>
      <c r="D26" s="2">
        <v>29910330</v>
      </c>
      <c r="E26" s="2">
        <v>29913229</v>
      </c>
      <c r="F26" s="2" t="s">
        <v>919</v>
      </c>
      <c r="G26" s="2">
        <v>6</v>
      </c>
      <c r="H26" s="2">
        <v>27523869</v>
      </c>
      <c r="I26" s="3">
        <v>1.205E-39</v>
      </c>
      <c r="J26" s="2">
        <v>1.22838</v>
      </c>
      <c r="K26" s="2">
        <v>1.5599999999999999E-2</v>
      </c>
      <c r="L26" s="2" t="s">
        <v>48</v>
      </c>
      <c r="M26" s="2">
        <v>0.93100000000000005</v>
      </c>
      <c r="N26" s="2">
        <v>0.91400000000000003</v>
      </c>
      <c r="O26" s="2">
        <v>0.999</v>
      </c>
      <c r="P26" s="2" t="s">
        <v>35</v>
      </c>
      <c r="Q26" s="2">
        <v>2</v>
      </c>
      <c r="R26" s="2" t="s">
        <v>896</v>
      </c>
    </row>
    <row r="27" spans="1:18" s="2" customFormat="1">
      <c r="A27" s="2" t="s">
        <v>893</v>
      </c>
      <c r="B27" s="2" t="s">
        <v>942</v>
      </c>
      <c r="C27" s="2">
        <v>6</v>
      </c>
      <c r="D27" s="2">
        <v>26199081</v>
      </c>
      <c r="E27" s="2">
        <v>26199471</v>
      </c>
      <c r="F27" s="2" t="s">
        <v>943</v>
      </c>
      <c r="G27" s="2">
        <v>6</v>
      </c>
      <c r="H27" s="2">
        <v>27523869</v>
      </c>
      <c r="I27" s="3">
        <v>1.205E-39</v>
      </c>
      <c r="J27" s="2">
        <v>1.22838</v>
      </c>
      <c r="K27" s="2">
        <v>1.5599999999999999E-2</v>
      </c>
      <c r="L27" s="2" t="s">
        <v>48</v>
      </c>
      <c r="M27" s="2">
        <v>0.93100000000000005</v>
      </c>
      <c r="N27" s="2">
        <v>0.91400000000000003</v>
      </c>
      <c r="O27" s="2">
        <v>0.999</v>
      </c>
      <c r="P27" s="2" t="s">
        <v>35</v>
      </c>
      <c r="Q27" s="2">
        <v>2</v>
      </c>
      <c r="R27" s="2" t="s">
        <v>896</v>
      </c>
    </row>
    <row r="28" spans="1:18" s="2" customFormat="1">
      <c r="A28" s="2" t="s">
        <v>893</v>
      </c>
      <c r="B28" s="2" t="s">
        <v>944</v>
      </c>
      <c r="C28" s="2">
        <v>6</v>
      </c>
      <c r="D28" s="2">
        <v>29910330</v>
      </c>
      <c r="E28" s="2">
        <v>29913229</v>
      </c>
      <c r="F28" s="2" t="s">
        <v>919</v>
      </c>
      <c r="G28" s="2">
        <v>6</v>
      </c>
      <c r="H28" s="2">
        <v>27523869</v>
      </c>
      <c r="I28" s="3">
        <v>1.205E-39</v>
      </c>
      <c r="J28" s="2">
        <v>1.22838</v>
      </c>
      <c r="K28" s="2">
        <v>1.5599999999999999E-2</v>
      </c>
      <c r="L28" s="2" t="s">
        <v>48</v>
      </c>
      <c r="M28" s="2">
        <v>0.93100000000000005</v>
      </c>
      <c r="N28" s="2">
        <v>0.91400000000000003</v>
      </c>
      <c r="O28" s="2">
        <v>0.999</v>
      </c>
      <c r="P28" s="2" t="s">
        <v>35</v>
      </c>
      <c r="Q28" s="2">
        <v>2</v>
      </c>
      <c r="R28" s="2" t="s">
        <v>896</v>
      </c>
    </row>
    <row r="29" spans="1:18" s="2" customFormat="1">
      <c r="A29" s="2" t="s">
        <v>893</v>
      </c>
      <c r="B29" s="2" t="s">
        <v>945</v>
      </c>
      <c r="C29" s="2">
        <v>6</v>
      </c>
      <c r="D29" s="2">
        <v>25727136</v>
      </c>
      <c r="E29" s="2">
        <v>25727517</v>
      </c>
      <c r="F29" s="2" t="s">
        <v>946</v>
      </c>
      <c r="G29" s="2">
        <v>6</v>
      </c>
      <c r="H29" s="2">
        <v>27523869</v>
      </c>
      <c r="I29" s="3">
        <v>1.205E-39</v>
      </c>
      <c r="J29" s="2">
        <v>1.22838</v>
      </c>
      <c r="K29" s="2">
        <v>1.5599999999999999E-2</v>
      </c>
      <c r="L29" s="2" t="s">
        <v>48</v>
      </c>
      <c r="M29" s="2">
        <v>0.93100000000000005</v>
      </c>
      <c r="N29" s="2">
        <v>0.91400000000000003</v>
      </c>
      <c r="O29" s="2">
        <v>0.999</v>
      </c>
      <c r="P29" s="2" t="s">
        <v>35</v>
      </c>
      <c r="Q29" s="2">
        <v>2</v>
      </c>
      <c r="R29" s="2" t="s">
        <v>896</v>
      </c>
    </row>
    <row r="30" spans="1:18" s="2" customFormat="1">
      <c r="A30" s="2" t="s">
        <v>893</v>
      </c>
      <c r="B30" s="2" t="s">
        <v>947</v>
      </c>
      <c r="C30" s="2">
        <v>6</v>
      </c>
      <c r="D30" s="2">
        <v>26545434</v>
      </c>
      <c r="E30" s="2">
        <v>26545704</v>
      </c>
      <c r="F30" s="2" t="s">
        <v>948</v>
      </c>
      <c r="G30" s="2">
        <v>6</v>
      </c>
      <c r="H30" s="2">
        <v>27523869</v>
      </c>
      <c r="I30" s="3">
        <v>1.205E-39</v>
      </c>
      <c r="J30" s="2">
        <v>1.22838</v>
      </c>
      <c r="K30" s="2">
        <v>1.5599999999999999E-2</v>
      </c>
      <c r="L30" s="2" t="s">
        <v>48</v>
      </c>
      <c r="M30" s="2">
        <v>0.93100000000000005</v>
      </c>
      <c r="N30" s="2">
        <v>0.91400000000000003</v>
      </c>
      <c r="O30" s="2">
        <v>0.999</v>
      </c>
      <c r="P30" s="2" t="s">
        <v>35</v>
      </c>
      <c r="Q30" s="2">
        <v>2</v>
      </c>
      <c r="R30" s="2" t="s">
        <v>896</v>
      </c>
    </row>
    <row r="31" spans="1:18" s="2" customFormat="1">
      <c r="A31" s="2" t="s">
        <v>893</v>
      </c>
      <c r="B31" s="2" t="s">
        <v>949</v>
      </c>
      <c r="C31" s="2">
        <v>6</v>
      </c>
      <c r="D31" s="2">
        <v>29910330</v>
      </c>
      <c r="E31" s="2">
        <v>29913229</v>
      </c>
      <c r="F31" s="2" t="s">
        <v>919</v>
      </c>
      <c r="G31" s="2">
        <v>6</v>
      </c>
      <c r="H31" s="2">
        <v>27523869</v>
      </c>
      <c r="I31" s="3">
        <v>1.205E-39</v>
      </c>
      <c r="J31" s="2">
        <v>1.22838</v>
      </c>
      <c r="K31" s="2">
        <v>1.5599999999999999E-2</v>
      </c>
      <c r="L31" s="2" t="s">
        <v>48</v>
      </c>
      <c r="M31" s="2">
        <v>0.93100000000000005</v>
      </c>
      <c r="N31" s="2">
        <v>0.91400000000000003</v>
      </c>
      <c r="O31" s="2">
        <v>0.999</v>
      </c>
      <c r="P31" s="2" t="s">
        <v>35</v>
      </c>
      <c r="Q31" s="2">
        <v>2</v>
      </c>
      <c r="R31" s="2" t="s">
        <v>896</v>
      </c>
    </row>
    <row r="32" spans="1:18" s="2" customFormat="1">
      <c r="A32" s="2" t="s">
        <v>893</v>
      </c>
      <c r="B32" s="2" t="s">
        <v>950</v>
      </c>
      <c r="C32" s="2">
        <v>6</v>
      </c>
      <c r="D32" s="2">
        <v>29571322</v>
      </c>
      <c r="E32" s="2">
        <v>29600162</v>
      </c>
      <c r="F32" s="2" t="s">
        <v>951</v>
      </c>
      <c r="G32" s="2">
        <v>6</v>
      </c>
      <c r="H32" s="2">
        <v>27523869</v>
      </c>
      <c r="I32" s="3">
        <v>1.205E-39</v>
      </c>
      <c r="J32" s="2">
        <v>1.22838</v>
      </c>
      <c r="K32" s="2">
        <v>1.5599999999999999E-2</v>
      </c>
      <c r="L32" s="2" t="s">
        <v>48</v>
      </c>
      <c r="M32" s="2">
        <v>0.93100000000000005</v>
      </c>
      <c r="N32" s="2">
        <v>0.91400000000000003</v>
      </c>
      <c r="O32" s="2">
        <v>0.999</v>
      </c>
      <c r="P32" s="2" t="s">
        <v>35</v>
      </c>
      <c r="Q32" s="2">
        <v>2</v>
      </c>
      <c r="R32" s="2" t="s">
        <v>896</v>
      </c>
    </row>
    <row r="33" spans="1:21" s="2" customFormat="1">
      <c r="A33" s="2" t="s">
        <v>893</v>
      </c>
      <c r="B33" s="2" t="s">
        <v>952</v>
      </c>
      <c r="C33" s="2">
        <v>6</v>
      </c>
      <c r="D33" s="2">
        <v>29624986</v>
      </c>
      <c r="E33" s="2">
        <v>29638959</v>
      </c>
      <c r="F33" s="2" t="s">
        <v>906</v>
      </c>
      <c r="G33" s="2">
        <v>6</v>
      </c>
      <c r="H33" s="2">
        <v>27523869</v>
      </c>
      <c r="I33" s="3">
        <v>1.205E-39</v>
      </c>
      <c r="J33" s="2">
        <v>1.22838</v>
      </c>
      <c r="K33" s="2">
        <v>1.5599999999999999E-2</v>
      </c>
      <c r="L33" s="2" t="s">
        <v>48</v>
      </c>
      <c r="M33" s="2">
        <v>0.93100000000000005</v>
      </c>
      <c r="N33" s="2">
        <v>0.91400000000000003</v>
      </c>
      <c r="O33" s="2">
        <v>0.999</v>
      </c>
      <c r="P33" s="2" t="s">
        <v>35</v>
      </c>
      <c r="Q33" s="2">
        <v>2</v>
      </c>
      <c r="R33" s="2" t="s">
        <v>896</v>
      </c>
    </row>
    <row r="34" spans="1:21" s="2" customFormat="1">
      <c r="A34" s="2" t="s">
        <v>893</v>
      </c>
      <c r="B34" s="2" t="s">
        <v>953</v>
      </c>
      <c r="C34" s="2">
        <v>6</v>
      </c>
      <c r="D34" s="2">
        <v>29571322</v>
      </c>
      <c r="E34" s="2">
        <v>29600162</v>
      </c>
      <c r="F34" s="2" t="s">
        <v>951</v>
      </c>
      <c r="G34" s="2">
        <v>6</v>
      </c>
      <c r="H34" s="2">
        <v>27523869</v>
      </c>
      <c r="I34" s="3">
        <v>1.205E-39</v>
      </c>
      <c r="J34" s="2">
        <v>1.22838</v>
      </c>
      <c r="K34" s="2">
        <v>1.5599999999999999E-2</v>
      </c>
      <c r="L34" s="2" t="s">
        <v>48</v>
      </c>
      <c r="M34" s="2">
        <v>0.93100000000000005</v>
      </c>
      <c r="N34" s="2">
        <v>0.91400000000000003</v>
      </c>
      <c r="O34" s="2">
        <v>0.999</v>
      </c>
      <c r="P34" s="2" t="s">
        <v>35</v>
      </c>
      <c r="Q34" s="2">
        <v>2</v>
      </c>
      <c r="R34" s="2" t="s">
        <v>896</v>
      </c>
    </row>
    <row r="35" spans="1:21" s="2" customFormat="1">
      <c r="A35" s="2" t="s">
        <v>893</v>
      </c>
      <c r="B35" s="2" t="s">
        <v>954</v>
      </c>
      <c r="C35" s="2">
        <v>6</v>
      </c>
      <c r="D35" s="2">
        <v>26251878</v>
      </c>
      <c r="E35" s="2">
        <v>26252256</v>
      </c>
      <c r="F35" s="2" t="s">
        <v>955</v>
      </c>
      <c r="G35" s="2">
        <v>6</v>
      </c>
      <c r="H35" s="2">
        <v>27523869</v>
      </c>
      <c r="I35" s="3">
        <v>1.205E-39</v>
      </c>
      <c r="J35" s="2">
        <v>1.22838</v>
      </c>
      <c r="K35" s="2">
        <v>1.5599999999999999E-2</v>
      </c>
      <c r="L35" s="2" t="s">
        <v>48</v>
      </c>
      <c r="M35" s="2">
        <v>0.93100000000000005</v>
      </c>
      <c r="N35" s="2">
        <v>0.91400000000000003</v>
      </c>
      <c r="O35" s="2">
        <v>0.999</v>
      </c>
      <c r="P35" s="2" t="s">
        <v>35</v>
      </c>
      <c r="Q35" s="2">
        <v>2</v>
      </c>
      <c r="R35" s="2" t="s">
        <v>896</v>
      </c>
    </row>
    <row r="36" spans="1:21" s="2" customFormat="1">
      <c r="A36" s="2" t="s">
        <v>1918</v>
      </c>
      <c r="B36" s="2" t="s">
        <v>1919</v>
      </c>
      <c r="C36" s="2">
        <v>7</v>
      </c>
      <c r="D36" s="2">
        <v>2282572</v>
      </c>
      <c r="E36" s="2">
        <v>2290633</v>
      </c>
      <c r="F36" s="2" t="s">
        <v>1920</v>
      </c>
      <c r="G36" s="2">
        <v>7</v>
      </c>
      <c r="H36" s="2">
        <v>2029867</v>
      </c>
      <c r="I36" s="3">
        <v>6.2650000000000003E-28</v>
      </c>
      <c r="J36" s="2">
        <v>1.0860000000000001</v>
      </c>
      <c r="K36" s="2">
        <v>7.4999999999999997E-3</v>
      </c>
      <c r="L36" s="2" t="s">
        <v>106</v>
      </c>
      <c r="M36" s="2">
        <v>0.58199999999999996</v>
      </c>
      <c r="N36" s="2">
        <v>0.55700000000000005</v>
      </c>
      <c r="O36" s="2">
        <v>0.997</v>
      </c>
      <c r="P36" s="2" t="s">
        <v>43</v>
      </c>
      <c r="Q36" s="2">
        <v>4</v>
      </c>
      <c r="R36" s="2" t="s">
        <v>1921</v>
      </c>
      <c r="S36" s="2">
        <v>1827867</v>
      </c>
      <c r="T36" s="2">
        <v>2344867</v>
      </c>
      <c r="U36" s="2">
        <v>517</v>
      </c>
    </row>
    <row r="37" spans="1:21" s="2" customFormat="1">
      <c r="A37" s="2" t="s">
        <v>1918</v>
      </c>
      <c r="B37" s="2" t="s">
        <v>1922</v>
      </c>
      <c r="C37" s="2">
        <v>7</v>
      </c>
      <c r="D37" s="2">
        <v>1855708</v>
      </c>
      <c r="E37" s="2">
        <v>2269768</v>
      </c>
      <c r="F37" s="2" t="s">
        <v>1923</v>
      </c>
      <c r="G37" s="2">
        <v>7</v>
      </c>
      <c r="H37" s="2">
        <v>2029867</v>
      </c>
      <c r="I37" s="3">
        <v>6.2650000000000003E-28</v>
      </c>
      <c r="J37" s="2">
        <v>1.0860000000000001</v>
      </c>
      <c r="K37" s="2">
        <v>7.4999999999999997E-3</v>
      </c>
      <c r="L37" s="2" t="s">
        <v>106</v>
      </c>
      <c r="M37" s="2">
        <v>0.58199999999999996</v>
      </c>
      <c r="N37" s="2">
        <v>0.55700000000000005</v>
      </c>
      <c r="O37" s="2">
        <v>0.997</v>
      </c>
      <c r="P37" s="2" t="s">
        <v>43</v>
      </c>
      <c r="Q37" s="2">
        <v>4</v>
      </c>
      <c r="R37" s="2" t="s">
        <v>1921</v>
      </c>
      <c r="S37" s="2">
        <v>1827867</v>
      </c>
      <c r="T37" s="2">
        <v>2344867</v>
      </c>
      <c r="U37" s="2">
        <v>517</v>
      </c>
    </row>
    <row r="38" spans="1:21" s="2" customFormat="1">
      <c r="A38" s="2" t="s">
        <v>1068</v>
      </c>
      <c r="B38" s="2" t="s">
        <v>1069</v>
      </c>
      <c r="C38" s="2">
        <v>12</v>
      </c>
      <c r="D38" s="2">
        <v>123319000</v>
      </c>
      <c r="E38" s="2">
        <v>123347508</v>
      </c>
      <c r="F38" s="2" t="s">
        <v>1070</v>
      </c>
      <c r="G38" s="2">
        <v>12</v>
      </c>
      <c r="H38" s="2">
        <v>123669235</v>
      </c>
      <c r="I38" s="3">
        <v>6.9080000000000003E-24</v>
      </c>
      <c r="J38" s="2">
        <v>1.08785</v>
      </c>
      <c r="K38" s="2">
        <v>8.3999999999999995E-3</v>
      </c>
      <c r="L38" s="2" t="s">
        <v>63</v>
      </c>
      <c r="M38" s="2">
        <v>0.32</v>
      </c>
      <c r="N38" s="2">
        <v>0.28100000000000003</v>
      </c>
      <c r="O38" s="2">
        <v>0.998</v>
      </c>
      <c r="P38" s="2" t="s">
        <v>49</v>
      </c>
      <c r="Q38" s="2">
        <v>2</v>
      </c>
      <c r="R38" s="2" t="s">
        <v>1071</v>
      </c>
      <c r="S38" s="2">
        <v>123296235</v>
      </c>
      <c r="T38" s="2">
        <v>123932235</v>
      </c>
      <c r="U38" s="2">
        <v>636</v>
      </c>
    </row>
    <row r="39" spans="1:21" s="2" customFormat="1">
      <c r="A39" s="2" t="s">
        <v>1068</v>
      </c>
      <c r="B39" s="2" t="s">
        <v>1072</v>
      </c>
      <c r="C39" s="2">
        <v>12</v>
      </c>
      <c r="D39" s="2">
        <v>123320097</v>
      </c>
      <c r="E39" s="2">
        <v>123346297</v>
      </c>
      <c r="F39" s="2" t="s">
        <v>1073</v>
      </c>
      <c r="G39" s="2">
        <v>12</v>
      </c>
      <c r="H39" s="2">
        <v>123669235</v>
      </c>
      <c r="I39" s="3">
        <v>6.9080000000000003E-24</v>
      </c>
      <c r="J39" s="2">
        <v>1.08785</v>
      </c>
      <c r="K39" s="2">
        <v>8.3999999999999995E-3</v>
      </c>
      <c r="L39" s="2" t="s">
        <v>63</v>
      </c>
      <c r="M39" s="2">
        <v>0.32</v>
      </c>
      <c r="N39" s="2">
        <v>0.28100000000000003</v>
      </c>
      <c r="O39" s="2">
        <v>0.998</v>
      </c>
      <c r="P39" s="2" t="s">
        <v>49</v>
      </c>
      <c r="Q39" s="2">
        <v>2</v>
      </c>
      <c r="R39" s="2" t="s">
        <v>1071</v>
      </c>
      <c r="S39" s="2">
        <v>123296235</v>
      </c>
      <c r="T39" s="2">
        <v>123932235</v>
      </c>
      <c r="U39" s="2">
        <v>636</v>
      </c>
    </row>
    <row r="40" spans="1:21" s="2" customFormat="1">
      <c r="A40" s="2" t="s">
        <v>1068</v>
      </c>
      <c r="B40" s="2" t="s">
        <v>1074</v>
      </c>
      <c r="C40" s="2">
        <v>12</v>
      </c>
      <c r="D40" s="2">
        <v>123464751</v>
      </c>
      <c r="E40" s="2">
        <v>123467220</v>
      </c>
      <c r="F40" s="2" t="s">
        <v>1075</v>
      </c>
      <c r="G40" s="2">
        <v>12</v>
      </c>
      <c r="H40" s="2">
        <v>123669235</v>
      </c>
      <c r="I40" s="3">
        <v>6.9080000000000003E-24</v>
      </c>
      <c r="J40" s="2">
        <v>1.08785</v>
      </c>
      <c r="K40" s="2">
        <v>8.3999999999999995E-3</v>
      </c>
      <c r="L40" s="2" t="s">
        <v>63</v>
      </c>
      <c r="M40" s="2">
        <v>0.32</v>
      </c>
      <c r="N40" s="2">
        <v>0.28100000000000003</v>
      </c>
      <c r="O40" s="2">
        <v>0.998</v>
      </c>
      <c r="P40" s="2" t="s">
        <v>49</v>
      </c>
      <c r="Q40" s="2">
        <v>2</v>
      </c>
      <c r="R40" s="2" t="s">
        <v>1071</v>
      </c>
      <c r="S40" s="2">
        <v>123296235</v>
      </c>
      <c r="T40" s="2">
        <v>123932235</v>
      </c>
      <c r="U40" s="2">
        <v>636</v>
      </c>
    </row>
    <row r="41" spans="1:21" s="2" customFormat="1">
      <c r="A41" s="2" t="s">
        <v>1068</v>
      </c>
      <c r="B41" s="2" t="s">
        <v>1076</v>
      </c>
      <c r="C41" s="2">
        <v>12</v>
      </c>
      <c r="D41" s="2">
        <v>123470576</v>
      </c>
      <c r="E41" s="2">
        <v>123519137</v>
      </c>
      <c r="F41" s="2" t="s">
        <v>1077</v>
      </c>
      <c r="G41" s="2">
        <v>12</v>
      </c>
      <c r="H41" s="2">
        <v>123669235</v>
      </c>
      <c r="I41" s="3">
        <v>6.9080000000000003E-24</v>
      </c>
      <c r="J41" s="2">
        <v>1.08785</v>
      </c>
      <c r="K41" s="2">
        <v>8.3999999999999995E-3</v>
      </c>
      <c r="L41" s="2" t="s">
        <v>63</v>
      </c>
      <c r="M41" s="2">
        <v>0.32</v>
      </c>
      <c r="N41" s="2">
        <v>0.28100000000000003</v>
      </c>
      <c r="O41" s="2">
        <v>0.998</v>
      </c>
      <c r="P41" s="2" t="s">
        <v>49</v>
      </c>
      <c r="Q41" s="2">
        <v>2</v>
      </c>
      <c r="R41" s="2" t="s">
        <v>1071</v>
      </c>
      <c r="S41" s="2">
        <v>123296235</v>
      </c>
      <c r="T41" s="2">
        <v>123932235</v>
      </c>
      <c r="U41" s="2">
        <v>636</v>
      </c>
    </row>
    <row r="42" spans="1:21" s="2" customFormat="1">
      <c r="A42" s="2" t="s">
        <v>1068</v>
      </c>
      <c r="B42" s="2" t="s">
        <v>1078</v>
      </c>
      <c r="C42" s="2">
        <v>12</v>
      </c>
      <c r="D42" s="2">
        <v>123351665</v>
      </c>
      <c r="E42" s="2">
        <v>123380609</v>
      </c>
      <c r="F42" s="2" t="s">
        <v>1079</v>
      </c>
      <c r="G42" s="2">
        <v>12</v>
      </c>
      <c r="H42" s="2">
        <v>123669235</v>
      </c>
      <c r="I42" s="3">
        <v>6.9080000000000003E-24</v>
      </c>
      <c r="J42" s="2">
        <v>1.08785</v>
      </c>
      <c r="K42" s="2">
        <v>8.3999999999999995E-3</v>
      </c>
      <c r="L42" s="2" t="s">
        <v>63</v>
      </c>
      <c r="M42" s="2">
        <v>0.32</v>
      </c>
      <c r="N42" s="2">
        <v>0.28100000000000003</v>
      </c>
      <c r="O42" s="2">
        <v>0.998</v>
      </c>
      <c r="P42" s="2" t="s">
        <v>49</v>
      </c>
      <c r="Q42" s="2">
        <v>2</v>
      </c>
      <c r="R42" s="2" t="s">
        <v>1071</v>
      </c>
      <c r="S42" s="2">
        <v>123296235</v>
      </c>
      <c r="T42" s="2">
        <v>123932235</v>
      </c>
      <c r="U42" s="2">
        <v>636</v>
      </c>
    </row>
    <row r="43" spans="1:21" s="2" customFormat="1">
      <c r="A43" s="2" t="s">
        <v>1068</v>
      </c>
      <c r="B43" s="2" t="s">
        <v>1080</v>
      </c>
      <c r="C43" s="2">
        <v>12</v>
      </c>
      <c r="D43" s="2">
        <v>123470576</v>
      </c>
      <c r="E43" s="2">
        <v>123519137</v>
      </c>
      <c r="F43" s="2" t="s">
        <v>1077</v>
      </c>
      <c r="G43" s="2">
        <v>12</v>
      </c>
      <c r="H43" s="2">
        <v>123669235</v>
      </c>
      <c r="I43" s="3">
        <v>6.9080000000000003E-24</v>
      </c>
      <c r="J43" s="2">
        <v>1.08785</v>
      </c>
      <c r="K43" s="2">
        <v>8.3999999999999995E-3</v>
      </c>
      <c r="L43" s="2" t="s">
        <v>63</v>
      </c>
      <c r="M43" s="2">
        <v>0.32</v>
      </c>
      <c r="N43" s="2">
        <v>0.28100000000000003</v>
      </c>
      <c r="O43" s="2">
        <v>0.998</v>
      </c>
      <c r="P43" s="2" t="s">
        <v>49</v>
      </c>
      <c r="Q43" s="2">
        <v>2</v>
      </c>
      <c r="R43" s="2" t="s">
        <v>1071</v>
      </c>
      <c r="S43" s="2">
        <v>123296235</v>
      </c>
      <c r="T43" s="2">
        <v>123932235</v>
      </c>
      <c r="U43" s="2">
        <v>636</v>
      </c>
    </row>
    <row r="44" spans="1:21" s="2" customFormat="1">
      <c r="A44" s="2" t="s">
        <v>1068</v>
      </c>
      <c r="B44" s="2" t="s">
        <v>1081</v>
      </c>
      <c r="C44" s="2">
        <v>12</v>
      </c>
      <c r="D44" s="2">
        <v>123414460</v>
      </c>
      <c r="E44" s="2">
        <v>123444782</v>
      </c>
      <c r="F44" s="2" t="s">
        <v>1082</v>
      </c>
      <c r="G44" s="2">
        <v>12</v>
      </c>
      <c r="H44" s="2">
        <v>123669235</v>
      </c>
      <c r="I44" s="3">
        <v>6.9080000000000003E-24</v>
      </c>
      <c r="J44" s="2">
        <v>1.08785</v>
      </c>
      <c r="K44" s="2">
        <v>8.3999999999999995E-3</v>
      </c>
      <c r="L44" s="2" t="s">
        <v>63</v>
      </c>
      <c r="M44" s="2">
        <v>0.32</v>
      </c>
      <c r="N44" s="2">
        <v>0.28100000000000003</v>
      </c>
      <c r="O44" s="2">
        <v>0.998</v>
      </c>
      <c r="P44" s="2" t="s">
        <v>49</v>
      </c>
      <c r="Q44" s="2">
        <v>2</v>
      </c>
      <c r="R44" s="2" t="s">
        <v>1071</v>
      </c>
      <c r="S44" s="2">
        <v>123296235</v>
      </c>
      <c r="T44" s="2">
        <v>123932235</v>
      </c>
      <c r="U44" s="2">
        <v>636</v>
      </c>
    </row>
    <row r="45" spans="1:21" s="2" customFormat="1">
      <c r="A45" s="2" t="s">
        <v>1068</v>
      </c>
      <c r="B45" s="2" t="s">
        <v>1083</v>
      </c>
      <c r="C45" s="2">
        <v>12</v>
      </c>
      <c r="D45" s="2">
        <v>123900440</v>
      </c>
      <c r="E45" s="2">
        <v>123920967</v>
      </c>
      <c r="F45" s="2" t="s">
        <v>1084</v>
      </c>
      <c r="G45" s="2">
        <v>12</v>
      </c>
      <c r="H45" s="2">
        <v>123669235</v>
      </c>
      <c r="I45" s="3">
        <v>6.9080000000000003E-24</v>
      </c>
      <c r="J45" s="2">
        <v>1.08785</v>
      </c>
      <c r="K45" s="2">
        <v>8.3999999999999995E-3</v>
      </c>
      <c r="L45" s="2" t="s">
        <v>63</v>
      </c>
      <c r="M45" s="2">
        <v>0.32</v>
      </c>
      <c r="N45" s="2">
        <v>0.28100000000000003</v>
      </c>
      <c r="O45" s="2">
        <v>0.998</v>
      </c>
      <c r="P45" s="2" t="s">
        <v>49</v>
      </c>
      <c r="Q45" s="2">
        <v>2</v>
      </c>
      <c r="R45" s="2" t="s">
        <v>1071</v>
      </c>
      <c r="S45" s="2">
        <v>123296235</v>
      </c>
      <c r="T45" s="2">
        <v>123932235</v>
      </c>
      <c r="U45" s="2">
        <v>636</v>
      </c>
    </row>
    <row r="46" spans="1:21" s="2" customFormat="1">
      <c r="A46" s="2" t="s">
        <v>1068</v>
      </c>
      <c r="B46" s="2" t="s">
        <v>1085</v>
      </c>
      <c r="C46" s="2">
        <v>12</v>
      </c>
      <c r="D46" s="2">
        <v>123780457</v>
      </c>
      <c r="E46" s="2">
        <v>123834988</v>
      </c>
      <c r="F46" s="2" t="s">
        <v>1086</v>
      </c>
      <c r="G46" s="2">
        <v>12</v>
      </c>
      <c r="H46" s="2">
        <v>123669235</v>
      </c>
      <c r="I46" s="3">
        <v>6.9080000000000003E-24</v>
      </c>
      <c r="J46" s="2">
        <v>1.08785</v>
      </c>
      <c r="K46" s="2">
        <v>8.3999999999999995E-3</v>
      </c>
      <c r="L46" s="2" t="s">
        <v>63</v>
      </c>
      <c r="M46" s="2">
        <v>0.32</v>
      </c>
      <c r="N46" s="2">
        <v>0.28100000000000003</v>
      </c>
      <c r="O46" s="2">
        <v>0.998</v>
      </c>
      <c r="P46" s="2" t="s">
        <v>49</v>
      </c>
      <c r="Q46" s="2">
        <v>2</v>
      </c>
      <c r="R46" s="2" t="s">
        <v>1071</v>
      </c>
      <c r="S46" s="2">
        <v>123296235</v>
      </c>
      <c r="T46" s="2">
        <v>123932235</v>
      </c>
      <c r="U46" s="2">
        <v>636</v>
      </c>
    </row>
    <row r="47" spans="1:21" s="2" customFormat="1">
      <c r="A47" s="2" t="s">
        <v>774</v>
      </c>
      <c r="B47" s="2" t="s">
        <v>775</v>
      </c>
      <c r="C47" s="2">
        <v>10</v>
      </c>
      <c r="D47" s="2">
        <v>104155716</v>
      </c>
      <c r="E47" s="2">
        <v>104162130</v>
      </c>
      <c r="F47" s="2" t="s">
        <v>776</v>
      </c>
      <c r="G47" s="2">
        <v>10</v>
      </c>
      <c r="H47" s="2">
        <v>104520277</v>
      </c>
      <c r="I47" s="3">
        <v>1.2460000000000001E-23</v>
      </c>
      <c r="J47" s="2">
        <v>1.12019</v>
      </c>
      <c r="K47" s="2">
        <v>1.1299999999999999E-2</v>
      </c>
      <c r="L47" s="2" t="s">
        <v>48</v>
      </c>
      <c r="M47" s="2">
        <v>0.86299999999999999</v>
      </c>
      <c r="N47" s="2">
        <v>0.85599999999999998</v>
      </c>
      <c r="O47" s="2">
        <v>0.99099999999999999</v>
      </c>
      <c r="P47" s="2" t="s">
        <v>49</v>
      </c>
      <c r="Q47" s="2">
        <v>2</v>
      </c>
      <c r="R47" s="2" t="s">
        <v>777</v>
      </c>
      <c r="S47" s="2">
        <v>104067277</v>
      </c>
      <c r="T47" s="2">
        <v>105219277</v>
      </c>
      <c r="U47" s="2">
        <v>1152</v>
      </c>
    </row>
    <row r="48" spans="1:21" s="2" customFormat="1">
      <c r="A48" s="2" t="s">
        <v>774</v>
      </c>
      <c r="B48" s="2" t="s">
        <v>778</v>
      </c>
      <c r="C48" s="2">
        <v>10</v>
      </c>
      <c r="D48" s="2">
        <v>104162959</v>
      </c>
      <c r="E48" s="2">
        <v>104176795</v>
      </c>
      <c r="F48" s="2" t="s">
        <v>779</v>
      </c>
      <c r="G48" s="2">
        <v>10</v>
      </c>
      <c r="H48" s="2">
        <v>104520277</v>
      </c>
      <c r="I48" s="3">
        <v>1.2460000000000001E-23</v>
      </c>
      <c r="J48" s="2">
        <v>1.12019</v>
      </c>
      <c r="K48" s="2">
        <v>1.1299999999999999E-2</v>
      </c>
      <c r="L48" s="2" t="s">
        <v>48</v>
      </c>
      <c r="M48" s="2">
        <v>0.86299999999999999</v>
      </c>
      <c r="N48" s="2">
        <v>0.85599999999999998</v>
      </c>
      <c r="O48" s="2">
        <v>0.99099999999999999</v>
      </c>
      <c r="P48" s="2" t="s">
        <v>49</v>
      </c>
      <c r="Q48" s="2">
        <v>2</v>
      </c>
      <c r="R48" s="2" t="s">
        <v>777</v>
      </c>
      <c r="S48" s="2">
        <v>104067277</v>
      </c>
      <c r="T48" s="2">
        <v>105219277</v>
      </c>
      <c r="U48" s="2">
        <v>1152</v>
      </c>
    </row>
    <row r="49" spans="1:21" s="2" customFormat="1">
      <c r="A49" s="2" t="s">
        <v>774</v>
      </c>
      <c r="B49" s="2" t="s">
        <v>303</v>
      </c>
      <c r="C49" s="2">
        <v>10</v>
      </c>
      <c r="D49" s="2">
        <v>104436653</v>
      </c>
      <c r="E49" s="2">
        <v>104474032</v>
      </c>
      <c r="F49" s="2" t="s">
        <v>304</v>
      </c>
      <c r="G49" s="2">
        <v>10</v>
      </c>
      <c r="H49" s="2">
        <v>104520277</v>
      </c>
      <c r="I49" s="3">
        <v>1.2460000000000001E-23</v>
      </c>
      <c r="J49" s="2">
        <v>1.12019</v>
      </c>
      <c r="K49" s="2">
        <v>1.1299999999999999E-2</v>
      </c>
      <c r="L49" s="2" t="s">
        <v>48</v>
      </c>
      <c r="M49" s="2">
        <v>0.86299999999999999</v>
      </c>
      <c r="N49" s="2">
        <v>0.85599999999999998</v>
      </c>
      <c r="O49" s="2">
        <v>0.99099999999999999</v>
      </c>
      <c r="P49" s="2" t="s">
        <v>49</v>
      </c>
      <c r="Q49" s="2">
        <v>2</v>
      </c>
      <c r="R49" s="2" t="s">
        <v>777</v>
      </c>
      <c r="S49" s="2">
        <v>104067277</v>
      </c>
      <c r="T49" s="2">
        <v>105219277</v>
      </c>
      <c r="U49" s="2">
        <v>1152</v>
      </c>
    </row>
    <row r="50" spans="1:21" s="2" customFormat="1">
      <c r="A50" s="2" t="s">
        <v>774</v>
      </c>
      <c r="B50" s="2" t="s">
        <v>294</v>
      </c>
      <c r="C50" s="2">
        <v>10</v>
      </c>
      <c r="D50" s="2">
        <v>104678237</v>
      </c>
      <c r="E50" s="2">
        <v>104836934</v>
      </c>
      <c r="F50" s="2" t="s">
        <v>295</v>
      </c>
      <c r="G50" s="2">
        <v>10</v>
      </c>
      <c r="H50" s="2">
        <v>104520277</v>
      </c>
      <c r="I50" s="3">
        <v>1.2460000000000001E-23</v>
      </c>
      <c r="J50" s="2">
        <v>1.12019</v>
      </c>
      <c r="K50" s="2">
        <v>1.1299999999999999E-2</v>
      </c>
      <c r="L50" s="2" t="s">
        <v>48</v>
      </c>
      <c r="M50" s="2">
        <v>0.86299999999999999</v>
      </c>
      <c r="N50" s="2">
        <v>0.85599999999999998</v>
      </c>
      <c r="O50" s="2">
        <v>0.99099999999999999</v>
      </c>
      <c r="P50" s="2" t="s">
        <v>49</v>
      </c>
      <c r="Q50" s="2">
        <v>2</v>
      </c>
      <c r="R50" s="2" t="s">
        <v>777</v>
      </c>
      <c r="S50" s="2">
        <v>104067277</v>
      </c>
      <c r="T50" s="2">
        <v>105219277</v>
      </c>
      <c r="U50" s="2">
        <v>1152</v>
      </c>
    </row>
    <row r="51" spans="1:21" s="2" customFormat="1">
      <c r="A51" s="2" t="s">
        <v>774</v>
      </c>
      <c r="B51" s="2" t="s">
        <v>780</v>
      </c>
      <c r="C51" s="2">
        <v>10</v>
      </c>
      <c r="D51" s="2">
        <v>104180886</v>
      </c>
      <c r="E51" s="2">
        <v>104182747</v>
      </c>
      <c r="F51" s="2" t="s">
        <v>781</v>
      </c>
      <c r="G51" s="2">
        <v>10</v>
      </c>
      <c r="H51" s="2">
        <v>104520277</v>
      </c>
      <c r="I51" s="3">
        <v>1.2460000000000001E-23</v>
      </c>
      <c r="J51" s="2">
        <v>1.12019</v>
      </c>
      <c r="K51" s="2">
        <v>1.1299999999999999E-2</v>
      </c>
      <c r="L51" s="2" t="s">
        <v>48</v>
      </c>
      <c r="M51" s="2">
        <v>0.86299999999999999</v>
      </c>
      <c r="N51" s="2">
        <v>0.85599999999999998</v>
      </c>
      <c r="O51" s="2">
        <v>0.99099999999999999</v>
      </c>
      <c r="P51" s="2" t="s">
        <v>49</v>
      </c>
      <c r="Q51" s="2">
        <v>2</v>
      </c>
      <c r="R51" s="2" t="s">
        <v>777</v>
      </c>
      <c r="S51" s="2">
        <v>104067277</v>
      </c>
      <c r="T51" s="2">
        <v>105219277</v>
      </c>
      <c r="U51" s="2">
        <v>1152</v>
      </c>
    </row>
    <row r="52" spans="1:21" s="2" customFormat="1">
      <c r="A52" s="2" t="s">
        <v>774</v>
      </c>
      <c r="B52" s="2" t="s">
        <v>782</v>
      </c>
      <c r="C52" s="2">
        <v>10</v>
      </c>
      <c r="D52" s="2">
        <v>104240622</v>
      </c>
      <c r="E52" s="2">
        <v>104262404</v>
      </c>
      <c r="F52" s="2" t="s">
        <v>783</v>
      </c>
      <c r="G52" s="2">
        <v>10</v>
      </c>
      <c r="H52" s="2">
        <v>104520277</v>
      </c>
      <c r="I52" s="3">
        <v>1.2460000000000001E-23</v>
      </c>
      <c r="J52" s="2">
        <v>1.12019</v>
      </c>
      <c r="K52" s="2">
        <v>1.1299999999999999E-2</v>
      </c>
      <c r="L52" s="2" t="s">
        <v>48</v>
      </c>
      <c r="M52" s="2">
        <v>0.86299999999999999</v>
      </c>
      <c r="N52" s="2">
        <v>0.85599999999999998</v>
      </c>
      <c r="O52" s="2">
        <v>0.99099999999999999</v>
      </c>
      <c r="P52" s="2" t="s">
        <v>49</v>
      </c>
      <c r="Q52" s="2">
        <v>2</v>
      </c>
      <c r="R52" s="2" t="s">
        <v>777</v>
      </c>
      <c r="S52" s="2">
        <v>104067277</v>
      </c>
      <c r="T52" s="2">
        <v>105219277</v>
      </c>
      <c r="U52" s="2">
        <v>1152</v>
      </c>
    </row>
    <row r="53" spans="1:21" s="2" customFormat="1">
      <c r="A53" s="2" t="s">
        <v>774</v>
      </c>
      <c r="B53" s="2" t="s">
        <v>301</v>
      </c>
      <c r="C53" s="2">
        <v>10</v>
      </c>
      <c r="D53" s="2">
        <v>104622688</v>
      </c>
      <c r="E53" s="2">
        <v>104660454</v>
      </c>
      <c r="F53" s="2" t="s">
        <v>302</v>
      </c>
      <c r="G53" s="2">
        <v>10</v>
      </c>
      <c r="H53" s="2">
        <v>104520277</v>
      </c>
      <c r="I53" s="3">
        <v>1.2460000000000001E-23</v>
      </c>
      <c r="J53" s="2">
        <v>1.12019</v>
      </c>
      <c r="K53" s="2">
        <v>1.1299999999999999E-2</v>
      </c>
      <c r="L53" s="2" t="s">
        <v>48</v>
      </c>
      <c r="M53" s="2">
        <v>0.86299999999999999</v>
      </c>
      <c r="N53" s="2">
        <v>0.85599999999999998</v>
      </c>
      <c r="O53" s="2">
        <v>0.99099999999999999</v>
      </c>
      <c r="P53" s="2" t="s">
        <v>49</v>
      </c>
      <c r="Q53" s="2">
        <v>2</v>
      </c>
      <c r="R53" s="2" t="s">
        <v>777</v>
      </c>
      <c r="S53" s="2">
        <v>104067277</v>
      </c>
      <c r="T53" s="2">
        <v>105219277</v>
      </c>
      <c r="U53" s="2">
        <v>1152</v>
      </c>
    </row>
    <row r="54" spans="1:21" s="2" customFormat="1">
      <c r="A54" s="2" t="s">
        <v>774</v>
      </c>
      <c r="B54" s="2" t="s">
        <v>784</v>
      </c>
      <c r="C54" s="2">
        <v>10</v>
      </c>
      <c r="D54" s="2">
        <v>104155716</v>
      </c>
      <c r="E54" s="2">
        <v>104162130</v>
      </c>
      <c r="F54" s="2" t="s">
        <v>776</v>
      </c>
      <c r="G54" s="2">
        <v>10</v>
      </c>
      <c r="H54" s="2">
        <v>104520277</v>
      </c>
      <c r="I54" s="3">
        <v>1.2460000000000001E-23</v>
      </c>
      <c r="J54" s="2">
        <v>1.12019</v>
      </c>
      <c r="K54" s="2">
        <v>1.1299999999999999E-2</v>
      </c>
      <c r="L54" s="2" t="s">
        <v>48</v>
      </c>
      <c r="M54" s="2">
        <v>0.86299999999999999</v>
      </c>
      <c r="N54" s="2">
        <v>0.85599999999999998</v>
      </c>
      <c r="O54" s="2">
        <v>0.99099999999999999</v>
      </c>
      <c r="P54" s="2" t="s">
        <v>49</v>
      </c>
      <c r="Q54" s="2">
        <v>2</v>
      </c>
      <c r="R54" s="2" t="s">
        <v>777</v>
      </c>
      <c r="S54" s="2">
        <v>104067277</v>
      </c>
      <c r="T54" s="2">
        <v>105219277</v>
      </c>
      <c r="U54" s="2">
        <v>1152</v>
      </c>
    </row>
    <row r="55" spans="1:21" s="2" customFormat="1">
      <c r="A55" s="2" t="s">
        <v>774</v>
      </c>
      <c r="B55" s="2" t="s">
        <v>785</v>
      </c>
      <c r="C55" s="2">
        <v>10</v>
      </c>
      <c r="D55" s="2">
        <v>105151953</v>
      </c>
      <c r="E55" s="2">
        <v>105152214</v>
      </c>
      <c r="F55" s="2" t="s">
        <v>786</v>
      </c>
      <c r="G55" s="2">
        <v>10</v>
      </c>
      <c r="H55" s="2">
        <v>104520277</v>
      </c>
      <c r="I55" s="3">
        <v>1.2460000000000001E-23</v>
      </c>
      <c r="J55" s="2">
        <v>1.12019</v>
      </c>
      <c r="K55" s="2">
        <v>1.1299999999999999E-2</v>
      </c>
      <c r="L55" s="2" t="s">
        <v>48</v>
      </c>
      <c r="M55" s="2">
        <v>0.86299999999999999</v>
      </c>
      <c r="N55" s="2">
        <v>0.85599999999999998</v>
      </c>
      <c r="O55" s="2">
        <v>0.99099999999999999</v>
      </c>
      <c r="P55" s="2" t="s">
        <v>49</v>
      </c>
      <c r="Q55" s="2">
        <v>2</v>
      </c>
      <c r="R55" s="2" t="s">
        <v>777</v>
      </c>
      <c r="S55" s="2">
        <v>104067277</v>
      </c>
      <c r="T55" s="2">
        <v>105219277</v>
      </c>
      <c r="U55" s="2">
        <v>1152</v>
      </c>
    </row>
    <row r="56" spans="1:21" s="2" customFormat="1">
      <c r="A56" s="2" t="s">
        <v>774</v>
      </c>
      <c r="B56" s="2" t="s">
        <v>297</v>
      </c>
      <c r="C56" s="2">
        <v>10</v>
      </c>
      <c r="D56" s="2">
        <v>104849431</v>
      </c>
      <c r="E56" s="2">
        <v>104934715</v>
      </c>
      <c r="F56" s="2" t="s">
        <v>298</v>
      </c>
      <c r="G56" s="2">
        <v>10</v>
      </c>
      <c r="H56" s="2">
        <v>104520277</v>
      </c>
      <c r="I56" s="3">
        <v>1.2460000000000001E-23</v>
      </c>
      <c r="J56" s="2">
        <v>1.12019</v>
      </c>
      <c r="K56" s="2">
        <v>1.1299999999999999E-2</v>
      </c>
      <c r="L56" s="2" t="s">
        <v>48</v>
      </c>
      <c r="M56" s="2">
        <v>0.86299999999999999</v>
      </c>
      <c r="N56" s="2">
        <v>0.85599999999999998</v>
      </c>
      <c r="O56" s="2">
        <v>0.99099999999999999</v>
      </c>
      <c r="P56" s="2" t="s">
        <v>49</v>
      </c>
      <c r="Q56" s="2">
        <v>2</v>
      </c>
      <c r="R56" s="2" t="s">
        <v>777</v>
      </c>
      <c r="S56" s="2">
        <v>104067277</v>
      </c>
      <c r="T56" s="2">
        <v>105219277</v>
      </c>
      <c r="U56" s="2">
        <v>1152</v>
      </c>
    </row>
    <row r="57" spans="1:21" s="2" customFormat="1">
      <c r="A57" s="2" t="s">
        <v>774</v>
      </c>
      <c r="B57" s="2" t="s">
        <v>787</v>
      </c>
      <c r="C57" s="2">
        <v>10</v>
      </c>
      <c r="D57" s="2">
        <v>104183185</v>
      </c>
      <c r="E57" s="2">
        <v>104184945</v>
      </c>
      <c r="F57" s="2" t="s">
        <v>788</v>
      </c>
      <c r="G57" s="2">
        <v>10</v>
      </c>
      <c r="H57" s="2">
        <v>104520277</v>
      </c>
      <c r="I57" s="3">
        <v>1.2460000000000001E-23</v>
      </c>
      <c r="J57" s="2">
        <v>1.12019</v>
      </c>
      <c r="K57" s="2">
        <v>1.1299999999999999E-2</v>
      </c>
      <c r="L57" s="2" t="s">
        <v>48</v>
      </c>
      <c r="M57" s="2">
        <v>0.86299999999999999</v>
      </c>
      <c r="N57" s="2">
        <v>0.85599999999999998</v>
      </c>
      <c r="O57" s="2">
        <v>0.99099999999999999</v>
      </c>
      <c r="P57" s="2" t="s">
        <v>49</v>
      </c>
      <c r="Q57" s="2">
        <v>2</v>
      </c>
      <c r="R57" s="2" t="s">
        <v>777</v>
      </c>
      <c r="S57" s="2">
        <v>104067277</v>
      </c>
      <c r="T57" s="2">
        <v>105219277</v>
      </c>
      <c r="U57" s="2">
        <v>1152</v>
      </c>
    </row>
    <row r="58" spans="1:21" s="2" customFormat="1">
      <c r="A58" s="2" t="s">
        <v>774</v>
      </c>
      <c r="B58" s="2" t="s">
        <v>789</v>
      </c>
      <c r="C58" s="2">
        <v>10</v>
      </c>
      <c r="D58" s="2">
        <v>105127746</v>
      </c>
      <c r="E58" s="2">
        <v>105147977</v>
      </c>
      <c r="F58" s="2" t="s">
        <v>790</v>
      </c>
      <c r="G58" s="2">
        <v>10</v>
      </c>
      <c r="H58" s="2">
        <v>104520277</v>
      </c>
      <c r="I58" s="3">
        <v>1.2460000000000001E-23</v>
      </c>
      <c r="J58" s="2">
        <v>1.12019</v>
      </c>
      <c r="K58" s="2">
        <v>1.1299999999999999E-2</v>
      </c>
      <c r="L58" s="2" t="s">
        <v>48</v>
      </c>
      <c r="M58" s="2">
        <v>0.86299999999999999</v>
      </c>
      <c r="N58" s="2">
        <v>0.85599999999999998</v>
      </c>
      <c r="O58" s="2">
        <v>0.99099999999999999</v>
      </c>
      <c r="P58" s="2" t="s">
        <v>49</v>
      </c>
      <c r="Q58" s="2">
        <v>2</v>
      </c>
      <c r="R58" s="2" t="s">
        <v>777</v>
      </c>
      <c r="S58" s="2">
        <v>104067277</v>
      </c>
      <c r="T58" s="2">
        <v>105219277</v>
      </c>
      <c r="U58" s="2">
        <v>1152</v>
      </c>
    </row>
    <row r="59" spans="1:21" s="2" customFormat="1">
      <c r="A59" s="2" t="s">
        <v>774</v>
      </c>
      <c r="B59" s="2" t="s">
        <v>299</v>
      </c>
      <c r="C59" s="2">
        <v>10</v>
      </c>
      <c r="D59" s="2">
        <v>104847774</v>
      </c>
      <c r="E59" s="2">
        <v>104953063</v>
      </c>
      <c r="F59" s="2" t="s">
        <v>300</v>
      </c>
      <c r="G59" s="2">
        <v>10</v>
      </c>
      <c r="H59" s="2">
        <v>104520277</v>
      </c>
      <c r="I59" s="3">
        <v>1.2460000000000001E-23</v>
      </c>
      <c r="J59" s="2">
        <v>1.12019</v>
      </c>
      <c r="K59" s="2">
        <v>1.1299999999999999E-2</v>
      </c>
      <c r="L59" s="2" t="s">
        <v>48</v>
      </c>
      <c r="M59" s="2">
        <v>0.86299999999999999</v>
      </c>
      <c r="N59" s="2">
        <v>0.85599999999999998</v>
      </c>
      <c r="O59" s="2">
        <v>0.99099999999999999</v>
      </c>
      <c r="P59" s="2" t="s">
        <v>49</v>
      </c>
      <c r="Q59" s="2">
        <v>2</v>
      </c>
      <c r="R59" s="2" t="s">
        <v>777</v>
      </c>
      <c r="S59" s="2">
        <v>104067277</v>
      </c>
      <c r="T59" s="2">
        <v>105219277</v>
      </c>
      <c r="U59" s="2">
        <v>1152</v>
      </c>
    </row>
    <row r="60" spans="1:21" s="2" customFormat="1">
      <c r="A60" s="2" t="s">
        <v>774</v>
      </c>
      <c r="B60" s="2" t="s">
        <v>791</v>
      </c>
      <c r="C60" s="2">
        <v>10</v>
      </c>
      <c r="D60" s="2">
        <v>105158183</v>
      </c>
      <c r="E60" s="2">
        <v>105205303</v>
      </c>
      <c r="F60" s="2" t="s">
        <v>792</v>
      </c>
      <c r="G60" s="2">
        <v>10</v>
      </c>
      <c r="H60" s="2">
        <v>104520277</v>
      </c>
      <c r="I60" s="3">
        <v>1.2460000000000001E-23</v>
      </c>
      <c r="J60" s="2">
        <v>1.12019</v>
      </c>
      <c r="K60" s="2">
        <v>1.1299999999999999E-2</v>
      </c>
      <c r="L60" s="2" t="s">
        <v>48</v>
      </c>
      <c r="M60" s="2">
        <v>0.86299999999999999</v>
      </c>
      <c r="N60" s="2">
        <v>0.85599999999999998</v>
      </c>
      <c r="O60" s="2">
        <v>0.99099999999999999</v>
      </c>
      <c r="P60" s="2" t="s">
        <v>49</v>
      </c>
      <c r="Q60" s="2">
        <v>2</v>
      </c>
      <c r="R60" s="2" t="s">
        <v>777</v>
      </c>
      <c r="S60" s="2">
        <v>104067277</v>
      </c>
      <c r="T60" s="2">
        <v>105219277</v>
      </c>
      <c r="U60" s="2">
        <v>1152</v>
      </c>
    </row>
    <row r="61" spans="1:21" s="2" customFormat="1">
      <c r="A61" s="2" t="s">
        <v>774</v>
      </c>
      <c r="B61" s="2" t="s">
        <v>793</v>
      </c>
      <c r="C61" s="2">
        <v>10</v>
      </c>
      <c r="D61" s="2">
        <v>105036968</v>
      </c>
      <c r="E61" s="2">
        <v>105048423</v>
      </c>
      <c r="F61" s="2" t="s">
        <v>794</v>
      </c>
      <c r="G61" s="2">
        <v>10</v>
      </c>
      <c r="H61" s="2">
        <v>104520277</v>
      </c>
      <c r="I61" s="3">
        <v>1.2460000000000001E-23</v>
      </c>
      <c r="J61" s="2">
        <v>1.12019</v>
      </c>
      <c r="K61" s="2">
        <v>1.1299999999999999E-2</v>
      </c>
      <c r="L61" s="2" t="s">
        <v>48</v>
      </c>
      <c r="M61" s="2">
        <v>0.86299999999999999</v>
      </c>
      <c r="N61" s="2">
        <v>0.85599999999999998</v>
      </c>
      <c r="O61" s="2">
        <v>0.99099999999999999</v>
      </c>
      <c r="P61" s="2" t="s">
        <v>49</v>
      </c>
      <c r="Q61" s="2">
        <v>2</v>
      </c>
      <c r="R61" s="2" t="s">
        <v>777</v>
      </c>
      <c r="S61" s="2">
        <v>104067277</v>
      </c>
      <c r="T61" s="2">
        <v>105219277</v>
      </c>
      <c r="U61" s="2">
        <v>1152</v>
      </c>
    </row>
    <row r="62" spans="1:21" s="2" customFormat="1">
      <c r="A62" s="2" t="s">
        <v>774</v>
      </c>
      <c r="B62" s="2" t="s">
        <v>795</v>
      </c>
      <c r="C62" s="2">
        <v>10</v>
      </c>
      <c r="D62" s="2">
        <v>104155716</v>
      </c>
      <c r="E62" s="2">
        <v>104162130</v>
      </c>
      <c r="F62" s="2" t="s">
        <v>776</v>
      </c>
      <c r="G62" s="2">
        <v>10</v>
      </c>
      <c r="H62" s="2">
        <v>104520277</v>
      </c>
      <c r="I62" s="3">
        <v>1.2460000000000001E-23</v>
      </c>
      <c r="J62" s="2">
        <v>1.12019</v>
      </c>
      <c r="K62" s="2">
        <v>1.1299999999999999E-2</v>
      </c>
      <c r="L62" s="2" t="s">
        <v>48</v>
      </c>
      <c r="M62" s="2">
        <v>0.86299999999999999</v>
      </c>
      <c r="N62" s="2">
        <v>0.85599999999999998</v>
      </c>
      <c r="O62" s="2">
        <v>0.99099999999999999</v>
      </c>
      <c r="P62" s="2" t="s">
        <v>49</v>
      </c>
      <c r="Q62" s="2">
        <v>2</v>
      </c>
      <c r="R62" s="2" t="s">
        <v>777</v>
      </c>
      <c r="S62" s="2">
        <v>104067277</v>
      </c>
      <c r="T62" s="2">
        <v>105219277</v>
      </c>
      <c r="U62" s="2">
        <v>1152</v>
      </c>
    </row>
    <row r="63" spans="1:21" s="2" customFormat="1">
      <c r="A63" s="2" t="s">
        <v>1312</v>
      </c>
      <c r="B63" s="2" t="s">
        <v>1195</v>
      </c>
      <c r="C63" s="2">
        <v>3</v>
      </c>
      <c r="D63" s="2">
        <v>52745795</v>
      </c>
      <c r="E63" s="2">
        <v>52804762</v>
      </c>
      <c r="F63" s="2" t="s">
        <v>1196</v>
      </c>
      <c r="G63" s="2">
        <v>3</v>
      </c>
      <c r="H63" s="2">
        <v>52815905</v>
      </c>
      <c r="I63" s="3">
        <v>3.1750000000000002E-22</v>
      </c>
      <c r="J63" s="2">
        <v>1.07433</v>
      </c>
      <c r="K63" s="2">
        <v>7.4000000000000003E-3</v>
      </c>
      <c r="L63" s="2" t="s">
        <v>106</v>
      </c>
      <c r="M63" s="2">
        <v>0.52500000000000002</v>
      </c>
      <c r="N63" s="2">
        <v>0.51200000000000001</v>
      </c>
      <c r="O63" s="2">
        <v>0.99099999999999999</v>
      </c>
      <c r="P63" s="2" t="s">
        <v>43</v>
      </c>
      <c r="Q63" s="2">
        <v>28</v>
      </c>
      <c r="R63" s="2" t="s">
        <v>1313</v>
      </c>
      <c r="S63" s="2">
        <v>52214905</v>
      </c>
      <c r="T63" s="2">
        <v>53251905</v>
      </c>
      <c r="U63" s="2">
        <v>1037</v>
      </c>
    </row>
    <row r="64" spans="1:21" s="2" customFormat="1">
      <c r="A64" s="2" t="s">
        <v>1312</v>
      </c>
      <c r="B64" s="2" t="s">
        <v>1197</v>
      </c>
      <c r="C64" s="2">
        <v>3</v>
      </c>
      <c r="D64" s="2">
        <v>52828784</v>
      </c>
      <c r="E64" s="2">
        <v>52843025</v>
      </c>
      <c r="F64" s="2" t="s">
        <v>1198</v>
      </c>
      <c r="G64" s="2">
        <v>3</v>
      </c>
      <c r="H64" s="2">
        <v>52815905</v>
      </c>
      <c r="I64" s="3">
        <v>3.1750000000000002E-22</v>
      </c>
      <c r="J64" s="2">
        <v>1.07433</v>
      </c>
      <c r="K64" s="2">
        <v>7.4000000000000003E-3</v>
      </c>
      <c r="L64" s="2" t="s">
        <v>106</v>
      </c>
      <c r="M64" s="2">
        <v>0.52500000000000002</v>
      </c>
      <c r="N64" s="2">
        <v>0.51200000000000001</v>
      </c>
      <c r="O64" s="2">
        <v>0.99099999999999999</v>
      </c>
      <c r="P64" s="2" t="s">
        <v>43</v>
      </c>
      <c r="Q64" s="2">
        <v>28</v>
      </c>
      <c r="R64" s="2" t="s">
        <v>1313</v>
      </c>
      <c r="S64" s="2">
        <v>52214905</v>
      </c>
      <c r="T64" s="2">
        <v>53251905</v>
      </c>
      <c r="U64" s="2">
        <v>1037</v>
      </c>
    </row>
    <row r="65" spans="1:21" s="2" customFormat="1">
      <c r="A65" s="2" t="s">
        <v>1312</v>
      </c>
      <c r="B65" s="2" t="s">
        <v>1192</v>
      </c>
      <c r="C65" s="2">
        <v>3</v>
      </c>
      <c r="D65" s="2">
        <v>52811631</v>
      </c>
      <c r="E65" s="2">
        <v>52825924</v>
      </c>
      <c r="F65" s="2" t="s">
        <v>1193</v>
      </c>
      <c r="G65" s="2">
        <v>3</v>
      </c>
      <c r="H65" s="2">
        <v>52815905</v>
      </c>
      <c r="I65" s="3">
        <v>3.1750000000000002E-22</v>
      </c>
      <c r="J65" s="2">
        <v>1.07433</v>
      </c>
      <c r="K65" s="2">
        <v>7.4000000000000003E-3</v>
      </c>
      <c r="L65" s="2" t="s">
        <v>106</v>
      </c>
      <c r="M65" s="2">
        <v>0.52500000000000002</v>
      </c>
      <c r="N65" s="2">
        <v>0.51200000000000001</v>
      </c>
      <c r="O65" s="2">
        <v>0.99099999999999999</v>
      </c>
      <c r="P65" s="2" t="s">
        <v>43</v>
      </c>
      <c r="Q65" s="2">
        <v>28</v>
      </c>
      <c r="R65" s="2" t="s">
        <v>1313</v>
      </c>
      <c r="S65" s="2">
        <v>52214905</v>
      </c>
      <c r="T65" s="2">
        <v>53251905</v>
      </c>
      <c r="U65" s="2">
        <v>1037</v>
      </c>
    </row>
    <row r="66" spans="1:21" s="2" customFormat="1">
      <c r="A66" s="2" t="s">
        <v>1312</v>
      </c>
      <c r="B66" s="2" t="s">
        <v>547</v>
      </c>
      <c r="C66" s="2">
        <v>3</v>
      </c>
      <c r="D66" s="2">
        <v>52356458</v>
      </c>
      <c r="E66" s="2">
        <v>52422824</v>
      </c>
      <c r="F66" s="2" t="s">
        <v>548</v>
      </c>
      <c r="G66" s="2">
        <v>3</v>
      </c>
      <c r="H66" s="2">
        <v>52815905</v>
      </c>
      <c r="I66" s="3">
        <v>3.1750000000000002E-22</v>
      </c>
      <c r="J66" s="2">
        <v>1.07433</v>
      </c>
      <c r="K66" s="2">
        <v>7.4000000000000003E-3</v>
      </c>
      <c r="L66" s="2" t="s">
        <v>106</v>
      </c>
      <c r="M66" s="2">
        <v>0.52500000000000002</v>
      </c>
      <c r="N66" s="2">
        <v>0.51200000000000001</v>
      </c>
      <c r="O66" s="2">
        <v>0.99099999999999999</v>
      </c>
      <c r="P66" s="2" t="s">
        <v>43</v>
      </c>
      <c r="Q66" s="2">
        <v>28</v>
      </c>
      <c r="R66" s="2" t="s">
        <v>1313</v>
      </c>
      <c r="S66" s="2">
        <v>52214905</v>
      </c>
      <c r="T66" s="2">
        <v>53251905</v>
      </c>
      <c r="U66" s="2">
        <v>1037</v>
      </c>
    </row>
    <row r="67" spans="1:21" s="2" customFormat="1">
      <c r="A67" s="2" t="s">
        <v>1312</v>
      </c>
      <c r="B67" s="2" t="s">
        <v>482</v>
      </c>
      <c r="C67" s="2">
        <v>3</v>
      </c>
      <c r="D67" s="2">
        <v>52720108</v>
      </c>
      <c r="E67" s="2">
        <v>52728288</v>
      </c>
      <c r="F67" s="2" t="s">
        <v>483</v>
      </c>
      <c r="G67" s="2">
        <v>3</v>
      </c>
      <c r="H67" s="2">
        <v>52815905</v>
      </c>
      <c r="I67" s="3">
        <v>3.1750000000000002E-22</v>
      </c>
      <c r="J67" s="2">
        <v>1.07433</v>
      </c>
      <c r="K67" s="2">
        <v>7.4000000000000003E-3</v>
      </c>
      <c r="L67" s="2" t="s">
        <v>106</v>
      </c>
      <c r="M67" s="2">
        <v>0.52500000000000002</v>
      </c>
      <c r="N67" s="2">
        <v>0.51200000000000001</v>
      </c>
      <c r="O67" s="2">
        <v>0.99099999999999999</v>
      </c>
      <c r="P67" s="2" t="s">
        <v>43</v>
      </c>
      <c r="Q67" s="2">
        <v>28</v>
      </c>
      <c r="R67" s="2" t="s">
        <v>1313</v>
      </c>
      <c r="S67" s="2">
        <v>52214905</v>
      </c>
      <c r="T67" s="2">
        <v>53251905</v>
      </c>
      <c r="U67" s="2">
        <v>1037</v>
      </c>
    </row>
    <row r="68" spans="1:21" s="2" customFormat="1">
      <c r="A68" s="2" t="s">
        <v>1312</v>
      </c>
      <c r="B68" s="2" t="s">
        <v>578</v>
      </c>
      <c r="C68" s="2">
        <v>3</v>
      </c>
      <c r="D68" s="2">
        <v>52582081</v>
      </c>
      <c r="E68" s="2">
        <v>52713727</v>
      </c>
      <c r="F68" s="2" t="s">
        <v>579</v>
      </c>
      <c r="G68" s="2">
        <v>3</v>
      </c>
      <c r="H68" s="2">
        <v>52815905</v>
      </c>
      <c r="I68" s="3">
        <v>3.1750000000000002E-22</v>
      </c>
      <c r="J68" s="2">
        <v>1.07433</v>
      </c>
      <c r="K68" s="2">
        <v>7.4000000000000003E-3</v>
      </c>
      <c r="L68" s="2" t="s">
        <v>106</v>
      </c>
      <c r="M68" s="2">
        <v>0.52500000000000002</v>
      </c>
      <c r="N68" s="2">
        <v>0.51200000000000001</v>
      </c>
      <c r="O68" s="2">
        <v>0.99099999999999999</v>
      </c>
      <c r="P68" s="2" t="s">
        <v>43</v>
      </c>
      <c r="Q68" s="2">
        <v>28</v>
      </c>
      <c r="R68" s="2" t="s">
        <v>1313</v>
      </c>
      <c r="S68" s="2">
        <v>52214905</v>
      </c>
      <c r="T68" s="2">
        <v>53251905</v>
      </c>
      <c r="U68" s="2">
        <v>1037</v>
      </c>
    </row>
    <row r="69" spans="1:21" s="2" customFormat="1">
      <c r="A69" s="2" t="s">
        <v>1312</v>
      </c>
      <c r="B69" s="2" t="s">
        <v>470</v>
      </c>
      <c r="C69" s="2">
        <v>3</v>
      </c>
      <c r="D69" s="2">
        <v>52263052</v>
      </c>
      <c r="E69" s="2">
        <v>52273032</v>
      </c>
      <c r="F69" s="2" t="s">
        <v>471</v>
      </c>
      <c r="G69" s="2">
        <v>3</v>
      </c>
      <c r="H69" s="2">
        <v>52815905</v>
      </c>
      <c r="I69" s="3">
        <v>3.1750000000000002E-22</v>
      </c>
      <c r="J69" s="2">
        <v>1.07433</v>
      </c>
      <c r="K69" s="2">
        <v>7.4000000000000003E-3</v>
      </c>
      <c r="L69" s="2" t="s">
        <v>106</v>
      </c>
      <c r="M69" s="2">
        <v>0.52500000000000002</v>
      </c>
      <c r="N69" s="2">
        <v>0.51200000000000001</v>
      </c>
      <c r="O69" s="2">
        <v>0.99099999999999999</v>
      </c>
      <c r="P69" s="2" t="s">
        <v>43</v>
      </c>
      <c r="Q69" s="2">
        <v>28</v>
      </c>
      <c r="R69" s="2" t="s">
        <v>1313</v>
      </c>
      <c r="S69" s="2">
        <v>52214905</v>
      </c>
      <c r="T69" s="2">
        <v>53251905</v>
      </c>
      <c r="U69" s="2">
        <v>1037</v>
      </c>
    </row>
    <row r="70" spans="1:21" s="2" customFormat="1">
      <c r="A70" s="2" t="s">
        <v>1312</v>
      </c>
      <c r="B70" s="2" t="s">
        <v>1202</v>
      </c>
      <c r="C70" s="2">
        <v>3</v>
      </c>
      <c r="D70" s="2">
        <v>52828819</v>
      </c>
      <c r="E70" s="2">
        <v>52842694</v>
      </c>
      <c r="F70" s="2" t="s">
        <v>1203</v>
      </c>
      <c r="G70" s="2">
        <v>3</v>
      </c>
      <c r="H70" s="2">
        <v>52815905</v>
      </c>
      <c r="I70" s="3">
        <v>3.1750000000000002E-22</v>
      </c>
      <c r="J70" s="2">
        <v>1.07433</v>
      </c>
      <c r="K70" s="2">
        <v>7.4000000000000003E-3</v>
      </c>
      <c r="L70" s="2" t="s">
        <v>106</v>
      </c>
      <c r="M70" s="2">
        <v>0.52500000000000002</v>
      </c>
      <c r="N70" s="2">
        <v>0.51200000000000001</v>
      </c>
      <c r="O70" s="2">
        <v>0.99099999999999999</v>
      </c>
      <c r="P70" s="2" t="s">
        <v>43</v>
      </c>
      <c r="Q70" s="2">
        <v>28</v>
      </c>
      <c r="R70" s="2" t="s">
        <v>1313</v>
      </c>
      <c r="S70" s="2">
        <v>52214905</v>
      </c>
      <c r="T70" s="2">
        <v>53251905</v>
      </c>
      <c r="U70" s="2">
        <v>1037</v>
      </c>
    </row>
    <row r="71" spans="1:21" s="2" customFormat="1">
      <c r="A71" s="2" t="s">
        <v>1312</v>
      </c>
      <c r="B71" s="2" t="s">
        <v>509</v>
      </c>
      <c r="C71" s="2">
        <v>3</v>
      </c>
      <c r="D71" s="2">
        <v>52291508</v>
      </c>
      <c r="E71" s="2">
        <v>52312377</v>
      </c>
      <c r="F71" s="2" t="s">
        <v>510</v>
      </c>
      <c r="G71" s="2">
        <v>3</v>
      </c>
      <c r="H71" s="2">
        <v>52815905</v>
      </c>
      <c r="I71" s="3">
        <v>3.1750000000000002E-22</v>
      </c>
      <c r="J71" s="2">
        <v>1.07433</v>
      </c>
      <c r="K71" s="2">
        <v>7.4000000000000003E-3</v>
      </c>
      <c r="L71" s="2" t="s">
        <v>106</v>
      </c>
      <c r="M71" s="2">
        <v>0.52500000000000002</v>
      </c>
      <c r="N71" s="2">
        <v>0.51200000000000001</v>
      </c>
      <c r="O71" s="2">
        <v>0.99099999999999999</v>
      </c>
      <c r="P71" s="2" t="s">
        <v>43</v>
      </c>
      <c r="Q71" s="2">
        <v>28</v>
      </c>
      <c r="R71" s="2" t="s">
        <v>1313</v>
      </c>
      <c r="S71" s="2">
        <v>52214905</v>
      </c>
      <c r="T71" s="2">
        <v>53251905</v>
      </c>
      <c r="U71" s="2">
        <v>1037</v>
      </c>
    </row>
    <row r="72" spans="1:21" s="2" customFormat="1">
      <c r="A72" s="2" t="s">
        <v>1312</v>
      </c>
      <c r="B72" s="2" t="s">
        <v>1314</v>
      </c>
      <c r="C72" s="2">
        <v>3</v>
      </c>
      <c r="D72" s="2">
        <v>53122499</v>
      </c>
      <c r="E72" s="2">
        <v>53164469</v>
      </c>
      <c r="F72" s="2" t="s">
        <v>1315</v>
      </c>
      <c r="G72" s="2">
        <v>3</v>
      </c>
      <c r="H72" s="2">
        <v>52815905</v>
      </c>
      <c r="I72" s="3">
        <v>3.1750000000000002E-22</v>
      </c>
      <c r="J72" s="2">
        <v>1.07433</v>
      </c>
      <c r="K72" s="2">
        <v>7.4000000000000003E-3</v>
      </c>
      <c r="L72" s="2" t="s">
        <v>106</v>
      </c>
      <c r="M72" s="2">
        <v>0.52500000000000002</v>
      </c>
      <c r="N72" s="2">
        <v>0.51200000000000001</v>
      </c>
      <c r="O72" s="2">
        <v>0.99099999999999999</v>
      </c>
      <c r="P72" s="2" t="s">
        <v>43</v>
      </c>
      <c r="Q72" s="2">
        <v>28</v>
      </c>
      <c r="R72" s="2" t="s">
        <v>1313</v>
      </c>
      <c r="S72" s="2">
        <v>52214905</v>
      </c>
      <c r="T72" s="2">
        <v>53251905</v>
      </c>
      <c r="U72" s="2">
        <v>1037</v>
      </c>
    </row>
    <row r="73" spans="1:21" s="2" customFormat="1">
      <c r="A73" s="2" t="s">
        <v>1312</v>
      </c>
      <c r="B73" s="2" t="s">
        <v>464</v>
      </c>
      <c r="C73" s="2">
        <v>3</v>
      </c>
      <c r="D73" s="2">
        <v>52489657</v>
      </c>
      <c r="E73" s="2">
        <v>52526495</v>
      </c>
      <c r="F73" s="2" t="s">
        <v>465</v>
      </c>
      <c r="G73" s="2">
        <v>3</v>
      </c>
      <c r="H73" s="2">
        <v>52815905</v>
      </c>
      <c r="I73" s="3">
        <v>3.1750000000000002E-22</v>
      </c>
      <c r="J73" s="2">
        <v>1.07433</v>
      </c>
      <c r="K73" s="2">
        <v>7.4000000000000003E-3</v>
      </c>
      <c r="L73" s="2" t="s">
        <v>106</v>
      </c>
      <c r="M73" s="2">
        <v>0.52500000000000002</v>
      </c>
      <c r="N73" s="2">
        <v>0.51200000000000001</v>
      </c>
      <c r="O73" s="2">
        <v>0.99099999999999999</v>
      </c>
      <c r="P73" s="2" t="s">
        <v>43</v>
      </c>
      <c r="Q73" s="2">
        <v>28</v>
      </c>
      <c r="R73" s="2" t="s">
        <v>1313</v>
      </c>
      <c r="S73" s="2">
        <v>52214905</v>
      </c>
      <c r="T73" s="2">
        <v>53251905</v>
      </c>
      <c r="U73" s="2">
        <v>1037</v>
      </c>
    </row>
    <row r="74" spans="1:21" s="2" customFormat="1">
      <c r="A74" s="2" t="s">
        <v>1312</v>
      </c>
      <c r="B74" s="2" t="s">
        <v>1316</v>
      </c>
      <c r="C74" s="2">
        <v>3</v>
      </c>
      <c r="D74" s="2">
        <v>53125921</v>
      </c>
      <c r="E74" s="2">
        <v>53164416</v>
      </c>
      <c r="F74" s="2" t="s">
        <v>1317</v>
      </c>
      <c r="G74" s="2">
        <v>3</v>
      </c>
      <c r="H74" s="2">
        <v>52815905</v>
      </c>
      <c r="I74" s="3">
        <v>3.1750000000000002E-22</v>
      </c>
      <c r="J74" s="2">
        <v>1.07433</v>
      </c>
      <c r="K74" s="2">
        <v>7.4000000000000003E-3</v>
      </c>
      <c r="L74" s="2" t="s">
        <v>106</v>
      </c>
      <c r="M74" s="2">
        <v>0.52500000000000002</v>
      </c>
      <c r="N74" s="2">
        <v>0.51200000000000001</v>
      </c>
      <c r="O74" s="2">
        <v>0.99099999999999999</v>
      </c>
      <c r="P74" s="2" t="s">
        <v>43</v>
      </c>
      <c r="Q74" s="2">
        <v>28</v>
      </c>
      <c r="R74" s="2" t="s">
        <v>1313</v>
      </c>
      <c r="S74" s="2">
        <v>52214905</v>
      </c>
      <c r="T74" s="2">
        <v>53251905</v>
      </c>
      <c r="U74" s="2">
        <v>1037</v>
      </c>
    </row>
    <row r="75" spans="1:21" s="2" customFormat="1">
      <c r="A75" s="2" t="s">
        <v>1312</v>
      </c>
      <c r="B75" s="2" t="s">
        <v>474</v>
      </c>
      <c r="C75" s="2">
        <v>3</v>
      </c>
      <c r="D75" s="2">
        <v>52558488</v>
      </c>
      <c r="E75" s="2">
        <v>52568669</v>
      </c>
      <c r="F75" s="2" t="s">
        <v>475</v>
      </c>
      <c r="G75" s="2">
        <v>3</v>
      </c>
      <c r="H75" s="2">
        <v>52815905</v>
      </c>
      <c r="I75" s="3">
        <v>3.1750000000000002E-22</v>
      </c>
      <c r="J75" s="2">
        <v>1.07433</v>
      </c>
      <c r="K75" s="2">
        <v>7.4000000000000003E-3</v>
      </c>
      <c r="L75" s="2" t="s">
        <v>106</v>
      </c>
      <c r="M75" s="2">
        <v>0.52500000000000002</v>
      </c>
      <c r="N75" s="2">
        <v>0.51200000000000001</v>
      </c>
      <c r="O75" s="2">
        <v>0.99099999999999999</v>
      </c>
      <c r="P75" s="2" t="s">
        <v>43</v>
      </c>
      <c r="Q75" s="2">
        <v>28</v>
      </c>
      <c r="R75" s="2" t="s">
        <v>1313</v>
      </c>
      <c r="S75" s="2">
        <v>52214905</v>
      </c>
      <c r="T75" s="2">
        <v>53251905</v>
      </c>
      <c r="U75" s="2">
        <v>1037</v>
      </c>
    </row>
    <row r="76" spans="1:21" s="2" customFormat="1">
      <c r="A76" s="2" t="s">
        <v>1312</v>
      </c>
      <c r="B76" s="2" t="s">
        <v>586</v>
      </c>
      <c r="C76" s="2">
        <v>3</v>
      </c>
      <c r="D76" s="2">
        <v>52579368</v>
      </c>
      <c r="E76" s="2">
        <v>52719933</v>
      </c>
      <c r="F76" s="2" t="s">
        <v>587</v>
      </c>
      <c r="G76" s="2">
        <v>3</v>
      </c>
      <c r="H76" s="2">
        <v>52815905</v>
      </c>
      <c r="I76" s="3">
        <v>3.1750000000000002E-22</v>
      </c>
      <c r="J76" s="2">
        <v>1.07433</v>
      </c>
      <c r="K76" s="2">
        <v>7.4000000000000003E-3</v>
      </c>
      <c r="L76" s="2" t="s">
        <v>106</v>
      </c>
      <c r="M76" s="2">
        <v>0.52500000000000002</v>
      </c>
      <c r="N76" s="2">
        <v>0.51200000000000001</v>
      </c>
      <c r="O76" s="2">
        <v>0.99099999999999999</v>
      </c>
      <c r="P76" s="2" t="s">
        <v>43</v>
      </c>
      <c r="Q76" s="2">
        <v>28</v>
      </c>
      <c r="R76" s="2" t="s">
        <v>1313</v>
      </c>
      <c r="S76" s="2">
        <v>52214905</v>
      </c>
      <c r="T76" s="2">
        <v>53251905</v>
      </c>
      <c r="U76" s="2">
        <v>1037</v>
      </c>
    </row>
    <row r="77" spans="1:21" s="2" customFormat="1">
      <c r="A77" s="2" t="s">
        <v>1312</v>
      </c>
      <c r="B77" s="2" t="s">
        <v>1318</v>
      </c>
      <c r="C77" s="2">
        <v>3</v>
      </c>
      <c r="D77" s="2">
        <v>53212438</v>
      </c>
      <c r="E77" s="2">
        <v>53226279</v>
      </c>
      <c r="F77" s="2" t="s">
        <v>1319</v>
      </c>
      <c r="G77" s="2">
        <v>3</v>
      </c>
      <c r="H77" s="2">
        <v>52815905</v>
      </c>
      <c r="I77" s="3">
        <v>3.1750000000000002E-22</v>
      </c>
      <c r="J77" s="2">
        <v>1.07433</v>
      </c>
      <c r="K77" s="2">
        <v>7.4000000000000003E-3</v>
      </c>
      <c r="L77" s="2" t="s">
        <v>106</v>
      </c>
      <c r="M77" s="2">
        <v>0.52500000000000002</v>
      </c>
      <c r="N77" s="2">
        <v>0.51200000000000001</v>
      </c>
      <c r="O77" s="2">
        <v>0.99099999999999999</v>
      </c>
      <c r="P77" s="2" t="s">
        <v>43</v>
      </c>
      <c r="Q77" s="2">
        <v>28</v>
      </c>
      <c r="R77" s="2" t="s">
        <v>1313</v>
      </c>
      <c r="S77" s="2">
        <v>52214905</v>
      </c>
      <c r="T77" s="2">
        <v>53251905</v>
      </c>
      <c r="U77" s="2">
        <v>1037</v>
      </c>
    </row>
    <row r="78" spans="1:21" s="2" customFormat="1">
      <c r="A78" s="2" t="s">
        <v>1312</v>
      </c>
      <c r="B78" s="2" t="s">
        <v>446</v>
      </c>
      <c r="C78" s="2">
        <v>3</v>
      </c>
      <c r="D78" s="2">
        <v>52728863</v>
      </c>
      <c r="E78" s="2">
        <v>52734476</v>
      </c>
      <c r="F78" s="2" t="s">
        <v>447</v>
      </c>
      <c r="G78" s="2">
        <v>3</v>
      </c>
      <c r="H78" s="2">
        <v>52815905</v>
      </c>
      <c r="I78" s="3">
        <v>3.1750000000000002E-22</v>
      </c>
      <c r="J78" s="2">
        <v>1.07433</v>
      </c>
      <c r="K78" s="2">
        <v>7.4000000000000003E-3</v>
      </c>
      <c r="L78" s="2" t="s">
        <v>106</v>
      </c>
      <c r="M78" s="2">
        <v>0.52500000000000002</v>
      </c>
      <c r="N78" s="2">
        <v>0.51200000000000001</v>
      </c>
      <c r="O78" s="2">
        <v>0.99099999999999999</v>
      </c>
      <c r="P78" s="2" t="s">
        <v>43</v>
      </c>
      <c r="Q78" s="2">
        <v>28</v>
      </c>
      <c r="R78" s="2" t="s">
        <v>1313</v>
      </c>
      <c r="S78" s="2">
        <v>52214905</v>
      </c>
      <c r="T78" s="2">
        <v>53251905</v>
      </c>
      <c r="U78" s="2">
        <v>1037</v>
      </c>
    </row>
    <row r="79" spans="1:21" s="2" customFormat="1">
      <c r="A79" s="2" t="s">
        <v>1312</v>
      </c>
      <c r="B79" s="2" t="s">
        <v>1201</v>
      </c>
      <c r="C79" s="2">
        <v>3</v>
      </c>
      <c r="D79" s="2">
        <v>52847439</v>
      </c>
      <c r="E79" s="2">
        <v>52864658</v>
      </c>
      <c r="F79" s="2" t="s">
        <v>1200</v>
      </c>
      <c r="G79" s="2">
        <v>3</v>
      </c>
      <c r="H79" s="2">
        <v>52815905</v>
      </c>
      <c r="I79" s="3">
        <v>3.1750000000000002E-22</v>
      </c>
      <c r="J79" s="2">
        <v>1.07433</v>
      </c>
      <c r="K79" s="2">
        <v>7.4000000000000003E-3</v>
      </c>
      <c r="L79" s="2" t="s">
        <v>106</v>
      </c>
      <c r="M79" s="2">
        <v>0.52500000000000002</v>
      </c>
      <c r="N79" s="2">
        <v>0.51200000000000001</v>
      </c>
      <c r="O79" s="2">
        <v>0.99099999999999999</v>
      </c>
      <c r="P79" s="2" t="s">
        <v>43</v>
      </c>
      <c r="Q79" s="2">
        <v>28</v>
      </c>
      <c r="R79" s="2" t="s">
        <v>1313</v>
      </c>
      <c r="S79" s="2">
        <v>52214905</v>
      </c>
      <c r="T79" s="2">
        <v>53251905</v>
      </c>
      <c r="U79" s="2">
        <v>1037</v>
      </c>
    </row>
    <row r="80" spans="1:21" s="2" customFormat="1">
      <c r="A80" s="2" t="s">
        <v>1312</v>
      </c>
      <c r="B80" s="2" t="s">
        <v>551</v>
      </c>
      <c r="C80" s="2">
        <v>3</v>
      </c>
      <c r="D80" s="2">
        <v>52529429</v>
      </c>
      <c r="E80" s="2">
        <v>52558369</v>
      </c>
      <c r="F80" s="2" t="s">
        <v>552</v>
      </c>
      <c r="G80" s="2">
        <v>3</v>
      </c>
      <c r="H80" s="2">
        <v>52815905</v>
      </c>
      <c r="I80" s="3">
        <v>3.1750000000000002E-22</v>
      </c>
      <c r="J80" s="2">
        <v>1.07433</v>
      </c>
      <c r="K80" s="2">
        <v>7.4000000000000003E-3</v>
      </c>
      <c r="L80" s="2" t="s">
        <v>106</v>
      </c>
      <c r="M80" s="2">
        <v>0.52500000000000002</v>
      </c>
      <c r="N80" s="2">
        <v>0.51200000000000001</v>
      </c>
      <c r="O80" s="2">
        <v>0.99099999999999999</v>
      </c>
      <c r="P80" s="2" t="s">
        <v>43</v>
      </c>
      <c r="Q80" s="2">
        <v>28</v>
      </c>
      <c r="R80" s="2" t="s">
        <v>1313</v>
      </c>
      <c r="S80" s="2">
        <v>52214905</v>
      </c>
      <c r="T80" s="2">
        <v>53251905</v>
      </c>
      <c r="U80" s="2">
        <v>1037</v>
      </c>
    </row>
    <row r="81" spans="1:21" s="2" customFormat="1">
      <c r="A81" s="2" t="s">
        <v>1312</v>
      </c>
      <c r="B81" s="2" t="s">
        <v>1199</v>
      </c>
      <c r="C81" s="2">
        <v>3</v>
      </c>
      <c r="D81" s="2">
        <v>52847439</v>
      </c>
      <c r="E81" s="2">
        <v>52864658</v>
      </c>
      <c r="F81" s="2" t="s">
        <v>1200</v>
      </c>
      <c r="G81" s="2">
        <v>3</v>
      </c>
      <c r="H81" s="2">
        <v>52815905</v>
      </c>
      <c r="I81" s="3">
        <v>3.1750000000000002E-22</v>
      </c>
      <c r="J81" s="2">
        <v>1.07433</v>
      </c>
      <c r="K81" s="2">
        <v>7.4000000000000003E-3</v>
      </c>
      <c r="L81" s="2" t="s">
        <v>106</v>
      </c>
      <c r="M81" s="2">
        <v>0.52500000000000002</v>
      </c>
      <c r="N81" s="2">
        <v>0.51200000000000001</v>
      </c>
      <c r="O81" s="2">
        <v>0.99099999999999999</v>
      </c>
      <c r="P81" s="2" t="s">
        <v>43</v>
      </c>
      <c r="Q81" s="2">
        <v>28</v>
      </c>
      <c r="R81" s="2" t="s">
        <v>1313</v>
      </c>
      <c r="S81" s="2">
        <v>52214905</v>
      </c>
      <c r="T81" s="2">
        <v>53251905</v>
      </c>
      <c r="U81" s="2">
        <v>1037</v>
      </c>
    </row>
    <row r="82" spans="1:21" s="2" customFormat="1">
      <c r="A82" s="2" t="s">
        <v>1312</v>
      </c>
      <c r="B82" s="2" t="s">
        <v>588</v>
      </c>
      <c r="C82" s="2">
        <v>3</v>
      </c>
      <c r="D82" s="2">
        <v>52233257</v>
      </c>
      <c r="E82" s="2">
        <v>52248193</v>
      </c>
      <c r="F82" s="2" t="s">
        <v>589</v>
      </c>
      <c r="G82" s="2">
        <v>3</v>
      </c>
      <c r="H82" s="2">
        <v>52815905</v>
      </c>
      <c r="I82" s="3">
        <v>3.1750000000000002E-22</v>
      </c>
      <c r="J82" s="2">
        <v>1.07433</v>
      </c>
      <c r="K82" s="2">
        <v>7.4000000000000003E-3</v>
      </c>
      <c r="L82" s="2" t="s">
        <v>106</v>
      </c>
      <c r="M82" s="2">
        <v>0.52500000000000002</v>
      </c>
      <c r="N82" s="2">
        <v>0.51200000000000001</v>
      </c>
      <c r="O82" s="2">
        <v>0.99099999999999999</v>
      </c>
      <c r="P82" s="2" t="s">
        <v>43</v>
      </c>
      <c r="Q82" s="2">
        <v>28</v>
      </c>
      <c r="R82" s="2" t="s">
        <v>1313</v>
      </c>
      <c r="S82" s="2">
        <v>52214905</v>
      </c>
      <c r="T82" s="2">
        <v>53251905</v>
      </c>
      <c r="U82" s="2">
        <v>1037</v>
      </c>
    </row>
    <row r="83" spans="1:21" s="2" customFormat="1">
      <c r="A83" s="2" t="s">
        <v>1360</v>
      </c>
      <c r="B83" s="2" t="s">
        <v>1361</v>
      </c>
      <c r="C83" s="2">
        <v>11</v>
      </c>
      <c r="D83" s="2">
        <v>47440388</v>
      </c>
      <c r="E83" s="2">
        <v>47447830</v>
      </c>
      <c r="F83" s="2" t="s">
        <v>1362</v>
      </c>
      <c r="G83" s="2">
        <v>11</v>
      </c>
      <c r="H83" s="2">
        <v>46524013</v>
      </c>
      <c r="I83" s="3">
        <v>2.6899999999999999E-18</v>
      </c>
      <c r="J83" s="2">
        <v>0.91566999999999998</v>
      </c>
      <c r="K83" s="2">
        <v>1.01E-2</v>
      </c>
      <c r="L83" s="2" t="s">
        <v>106</v>
      </c>
      <c r="M83" s="2">
        <v>0.82799999999999996</v>
      </c>
      <c r="N83" s="2">
        <v>0.84599999999999997</v>
      </c>
      <c r="O83" s="2">
        <v>0.999</v>
      </c>
      <c r="P83" s="2" t="s">
        <v>49</v>
      </c>
      <c r="Q83" s="2">
        <v>22</v>
      </c>
      <c r="R83" s="2" t="s">
        <v>1363</v>
      </c>
      <c r="S83" s="2">
        <v>46227013</v>
      </c>
      <c r="T83" s="2">
        <v>47634013</v>
      </c>
      <c r="U83" s="2">
        <v>1407</v>
      </c>
    </row>
    <row r="84" spans="1:21" s="2" customFormat="1">
      <c r="A84" s="2" t="s">
        <v>1360</v>
      </c>
      <c r="B84" s="2" t="s">
        <v>1364</v>
      </c>
      <c r="C84" s="2">
        <v>11</v>
      </c>
      <c r="D84" s="2">
        <v>47295465</v>
      </c>
      <c r="E84" s="2">
        <v>47350698</v>
      </c>
      <c r="F84" s="2" t="s">
        <v>1365</v>
      </c>
      <c r="G84" s="2">
        <v>11</v>
      </c>
      <c r="H84" s="2">
        <v>46524013</v>
      </c>
      <c r="I84" s="3">
        <v>2.6899999999999999E-18</v>
      </c>
      <c r="J84" s="2">
        <v>0.91566999999999998</v>
      </c>
      <c r="K84" s="2">
        <v>1.01E-2</v>
      </c>
      <c r="L84" s="2" t="s">
        <v>106</v>
      </c>
      <c r="M84" s="2">
        <v>0.82799999999999996</v>
      </c>
      <c r="N84" s="2">
        <v>0.84599999999999997</v>
      </c>
      <c r="O84" s="2">
        <v>0.999</v>
      </c>
      <c r="P84" s="2" t="s">
        <v>49</v>
      </c>
      <c r="Q84" s="2">
        <v>22</v>
      </c>
      <c r="R84" s="2" t="s">
        <v>1363</v>
      </c>
      <c r="S84" s="2">
        <v>46227013</v>
      </c>
      <c r="T84" s="2">
        <v>47634013</v>
      </c>
      <c r="U84" s="2">
        <v>1407</v>
      </c>
    </row>
    <row r="85" spans="1:21" s="2" customFormat="1">
      <c r="A85" s="2" t="s">
        <v>1360</v>
      </c>
      <c r="B85" s="2" t="s">
        <v>1366</v>
      </c>
      <c r="C85" s="2">
        <v>11</v>
      </c>
      <c r="D85" s="2">
        <v>46387806</v>
      </c>
      <c r="E85" s="2">
        <v>46401494</v>
      </c>
      <c r="F85" s="2" t="s">
        <v>1367</v>
      </c>
      <c r="G85" s="2">
        <v>11</v>
      </c>
      <c r="H85" s="2">
        <v>46524013</v>
      </c>
      <c r="I85" s="3">
        <v>2.6899999999999999E-18</v>
      </c>
      <c r="J85" s="2">
        <v>0.91566999999999998</v>
      </c>
      <c r="K85" s="2">
        <v>1.01E-2</v>
      </c>
      <c r="L85" s="2" t="s">
        <v>106</v>
      </c>
      <c r="M85" s="2">
        <v>0.82799999999999996</v>
      </c>
      <c r="N85" s="2">
        <v>0.84599999999999997</v>
      </c>
      <c r="O85" s="2">
        <v>0.999</v>
      </c>
      <c r="P85" s="2" t="s">
        <v>49</v>
      </c>
      <c r="Q85" s="2">
        <v>22</v>
      </c>
      <c r="R85" s="2" t="s">
        <v>1363</v>
      </c>
      <c r="S85" s="2">
        <v>46227013</v>
      </c>
      <c r="T85" s="2">
        <v>47634013</v>
      </c>
      <c r="U85" s="2">
        <v>1407</v>
      </c>
    </row>
    <row r="86" spans="1:21" s="2" customFormat="1">
      <c r="A86" s="2" t="s">
        <v>1360</v>
      </c>
      <c r="B86" s="2" t="s">
        <v>1368</v>
      </c>
      <c r="C86" s="2">
        <v>11</v>
      </c>
      <c r="D86" s="2">
        <v>47440320</v>
      </c>
      <c r="E86" s="2">
        <v>47448024</v>
      </c>
      <c r="F86" s="2" t="s">
        <v>1369</v>
      </c>
      <c r="G86" s="2">
        <v>11</v>
      </c>
      <c r="H86" s="2">
        <v>46524013</v>
      </c>
      <c r="I86" s="3">
        <v>2.6899999999999999E-18</v>
      </c>
      <c r="J86" s="2">
        <v>0.91566999999999998</v>
      </c>
      <c r="K86" s="2">
        <v>1.01E-2</v>
      </c>
      <c r="L86" s="2" t="s">
        <v>106</v>
      </c>
      <c r="M86" s="2">
        <v>0.82799999999999996</v>
      </c>
      <c r="N86" s="2">
        <v>0.84599999999999997</v>
      </c>
      <c r="O86" s="2">
        <v>0.999</v>
      </c>
      <c r="P86" s="2" t="s">
        <v>49</v>
      </c>
      <c r="Q86" s="2">
        <v>22</v>
      </c>
      <c r="R86" s="2" t="s">
        <v>1363</v>
      </c>
      <c r="S86" s="2">
        <v>46227013</v>
      </c>
      <c r="T86" s="2">
        <v>47634013</v>
      </c>
      <c r="U86" s="2">
        <v>1407</v>
      </c>
    </row>
    <row r="87" spans="1:21" s="2" customFormat="1">
      <c r="A87" s="2" t="s">
        <v>1360</v>
      </c>
      <c r="B87" s="2" t="s">
        <v>1370</v>
      </c>
      <c r="C87" s="2">
        <v>11</v>
      </c>
      <c r="D87" s="2">
        <v>47440320</v>
      </c>
      <c r="E87" s="2">
        <v>47448024</v>
      </c>
      <c r="F87" s="2" t="s">
        <v>1371</v>
      </c>
      <c r="G87" s="2">
        <v>11</v>
      </c>
      <c r="H87" s="2">
        <v>46524013</v>
      </c>
      <c r="I87" s="3">
        <v>2.6899999999999999E-18</v>
      </c>
      <c r="J87" s="2">
        <v>0.91566999999999998</v>
      </c>
      <c r="K87" s="2">
        <v>1.01E-2</v>
      </c>
      <c r="L87" s="2" t="s">
        <v>106</v>
      </c>
      <c r="M87" s="2">
        <v>0.82799999999999996</v>
      </c>
      <c r="N87" s="2">
        <v>0.84599999999999997</v>
      </c>
      <c r="O87" s="2">
        <v>0.999</v>
      </c>
      <c r="P87" s="2" t="s">
        <v>49</v>
      </c>
      <c r="Q87" s="2">
        <v>22</v>
      </c>
      <c r="R87" s="2" t="s">
        <v>1363</v>
      </c>
      <c r="S87" s="2">
        <v>46227013</v>
      </c>
      <c r="T87" s="2">
        <v>47634013</v>
      </c>
      <c r="U87" s="2">
        <v>1407</v>
      </c>
    </row>
    <row r="88" spans="1:21" s="2" customFormat="1">
      <c r="A88" s="2" t="s">
        <v>1360</v>
      </c>
      <c r="B88" s="2" t="s">
        <v>1372</v>
      </c>
      <c r="C88" s="2">
        <v>11</v>
      </c>
      <c r="D88" s="2">
        <v>46765575</v>
      </c>
      <c r="E88" s="2">
        <v>46842782</v>
      </c>
      <c r="F88" s="2" t="s">
        <v>1373</v>
      </c>
      <c r="G88" s="2">
        <v>11</v>
      </c>
      <c r="H88" s="2">
        <v>46524013</v>
      </c>
      <c r="I88" s="3">
        <v>2.6899999999999999E-18</v>
      </c>
      <c r="J88" s="2">
        <v>0.91566999999999998</v>
      </c>
      <c r="K88" s="2">
        <v>1.01E-2</v>
      </c>
      <c r="L88" s="2" t="s">
        <v>106</v>
      </c>
      <c r="M88" s="2">
        <v>0.82799999999999996</v>
      </c>
      <c r="N88" s="2">
        <v>0.84599999999999997</v>
      </c>
      <c r="O88" s="2">
        <v>0.999</v>
      </c>
      <c r="P88" s="2" t="s">
        <v>49</v>
      </c>
      <c r="Q88" s="2">
        <v>22</v>
      </c>
      <c r="R88" s="2" t="s">
        <v>1363</v>
      </c>
      <c r="S88" s="2">
        <v>46227013</v>
      </c>
      <c r="T88" s="2">
        <v>47634013</v>
      </c>
      <c r="U88" s="2">
        <v>1407</v>
      </c>
    </row>
    <row r="89" spans="1:21" s="2" customFormat="1">
      <c r="A89" s="2" t="s">
        <v>1360</v>
      </c>
      <c r="B89" s="2" t="s">
        <v>1374</v>
      </c>
      <c r="C89" s="2">
        <v>11</v>
      </c>
      <c r="D89" s="2">
        <v>46665841</v>
      </c>
      <c r="E89" s="2">
        <v>46693879</v>
      </c>
      <c r="F89" s="2" t="s">
        <v>1375</v>
      </c>
      <c r="G89" s="2">
        <v>11</v>
      </c>
      <c r="H89" s="2">
        <v>46524013</v>
      </c>
      <c r="I89" s="3">
        <v>2.6899999999999999E-18</v>
      </c>
      <c r="J89" s="2">
        <v>0.91566999999999998</v>
      </c>
      <c r="K89" s="2">
        <v>1.01E-2</v>
      </c>
      <c r="L89" s="2" t="s">
        <v>106</v>
      </c>
      <c r="M89" s="2">
        <v>0.82799999999999996</v>
      </c>
      <c r="N89" s="2">
        <v>0.84599999999999997</v>
      </c>
      <c r="O89" s="2">
        <v>0.999</v>
      </c>
      <c r="P89" s="2" t="s">
        <v>49</v>
      </c>
      <c r="Q89" s="2">
        <v>22</v>
      </c>
      <c r="R89" s="2" t="s">
        <v>1363</v>
      </c>
      <c r="S89" s="2">
        <v>46227013</v>
      </c>
      <c r="T89" s="2">
        <v>47634013</v>
      </c>
      <c r="U89" s="2">
        <v>1407</v>
      </c>
    </row>
    <row r="90" spans="1:21" s="2" customFormat="1">
      <c r="A90" s="2" t="s">
        <v>1360</v>
      </c>
      <c r="B90" s="2" t="s">
        <v>1376</v>
      </c>
      <c r="C90" s="2">
        <v>11</v>
      </c>
      <c r="D90" s="2">
        <v>47493784</v>
      </c>
      <c r="E90" s="2">
        <v>47510566</v>
      </c>
      <c r="F90" s="2" t="s">
        <v>1377</v>
      </c>
      <c r="G90" s="2">
        <v>11</v>
      </c>
      <c r="H90" s="2">
        <v>46524013</v>
      </c>
      <c r="I90" s="3">
        <v>2.6899999999999999E-18</v>
      </c>
      <c r="J90" s="2">
        <v>0.91566999999999998</v>
      </c>
      <c r="K90" s="2">
        <v>1.01E-2</v>
      </c>
      <c r="L90" s="2" t="s">
        <v>106</v>
      </c>
      <c r="M90" s="2">
        <v>0.82799999999999996</v>
      </c>
      <c r="N90" s="2">
        <v>0.84599999999999997</v>
      </c>
      <c r="O90" s="2">
        <v>0.999</v>
      </c>
      <c r="P90" s="2" t="s">
        <v>49</v>
      </c>
      <c r="Q90" s="2">
        <v>22</v>
      </c>
      <c r="R90" s="2" t="s">
        <v>1363</v>
      </c>
      <c r="S90" s="2">
        <v>46227013</v>
      </c>
      <c r="T90" s="2">
        <v>47634013</v>
      </c>
      <c r="U90" s="2">
        <v>1407</v>
      </c>
    </row>
    <row r="91" spans="1:21" s="2" customFormat="1">
      <c r="A91" s="2" t="s">
        <v>1360</v>
      </c>
      <c r="B91" s="2" t="s">
        <v>1378</v>
      </c>
      <c r="C91" s="2">
        <v>11</v>
      </c>
      <c r="D91" s="2">
        <v>46764598</v>
      </c>
      <c r="E91" s="2">
        <v>46867859</v>
      </c>
      <c r="F91" s="2" t="s">
        <v>1379</v>
      </c>
      <c r="G91" s="2">
        <v>11</v>
      </c>
      <c r="H91" s="2">
        <v>46524013</v>
      </c>
      <c r="I91" s="3">
        <v>2.6899999999999999E-18</v>
      </c>
      <c r="J91" s="2">
        <v>0.91566999999999998</v>
      </c>
      <c r="K91" s="2">
        <v>1.01E-2</v>
      </c>
      <c r="L91" s="2" t="s">
        <v>106</v>
      </c>
      <c r="M91" s="2">
        <v>0.82799999999999996</v>
      </c>
      <c r="N91" s="2">
        <v>0.84599999999999997</v>
      </c>
      <c r="O91" s="2">
        <v>0.999</v>
      </c>
      <c r="P91" s="2" t="s">
        <v>49</v>
      </c>
      <c r="Q91" s="2">
        <v>22</v>
      </c>
      <c r="R91" s="2" t="s">
        <v>1363</v>
      </c>
      <c r="S91" s="2">
        <v>46227013</v>
      </c>
      <c r="T91" s="2">
        <v>47634013</v>
      </c>
      <c r="U91" s="2">
        <v>1407</v>
      </c>
    </row>
    <row r="92" spans="1:21" s="2" customFormat="1">
      <c r="A92" s="2" t="s">
        <v>1360</v>
      </c>
      <c r="B92" s="2" t="s">
        <v>1380</v>
      </c>
      <c r="C92" s="2">
        <v>11</v>
      </c>
      <c r="D92" s="2">
        <v>47295465</v>
      </c>
      <c r="E92" s="2">
        <v>47350698</v>
      </c>
      <c r="F92" s="2" t="s">
        <v>1365</v>
      </c>
      <c r="G92" s="2">
        <v>11</v>
      </c>
      <c r="H92" s="2">
        <v>46524013</v>
      </c>
      <c r="I92" s="3">
        <v>2.6899999999999999E-18</v>
      </c>
      <c r="J92" s="2">
        <v>0.91566999999999998</v>
      </c>
      <c r="K92" s="2">
        <v>1.01E-2</v>
      </c>
      <c r="L92" s="2" t="s">
        <v>106</v>
      </c>
      <c r="M92" s="2">
        <v>0.82799999999999996</v>
      </c>
      <c r="N92" s="2">
        <v>0.84599999999999997</v>
      </c>
      <c r="O92" s="2">
        <v>0.999</v>
      </c>
      <c r="P92" s="2" t="s">
        <v>49</v>
      </c>
      <c r="Q92" s="2">
        <v>22</v>
      </c>
      <c r="R92" s="2" t="s">
        <v>1363</v>
      </c>
      <c r="S92" s="2">
        <v>46227013</v>
      </c>
      <c r="T92" s="2">
        <v>47634013</v>
      </c>
      <c r="U92" s="2">
        <v>1407</v>
      </c>
    </row>
    <row r="93" spans="1:21" s="2" customFormat="1">
      <c r="A93" s="2" t="s">
        <v>1360</v>
      </c>
      <c r="B93" s="2" t="s">
        <v>1381</v>
      </c>
      <c r="C93" s="2">
        <v>11</v>
      </c>
      <c r="D93" s="2">
        <v>47199484</v>
      </c>
      <c r="E93" s="2">
        <v>47204278</v>
      </c>
      <c r="F93" s="2" t="s">
        <v>1382</v>
      </c>
      <c r="G93" s="2">
        <v>11</v>
      </c>
      <c r="H93" s="2">
        <v>46524013</v>
      </c>
      <c r="I93" s="3">
        <v>2.6899999999999999E-18</v>
      </c>
      <c r="J93" s="2">
        <v>0.91566999999999998</v>
      </c>
      <c r="K93" s="2">
        <v>1.01E-2</v>
      </c>
      <c r="L93" s="2" t="s">
        <v>106</v>
      </c>
      <c r="M93" s="2">
        <v>0.82799999999999996</v>
      </c>
      <c r="N93" s="2">
        <v>0.84599999999999997</v>
      </c>
      <c r="O93" s="2">
        <v>0.999</v>
      </c>
      <c r="P93" s="2" t="s">
        <v>49</v>
      </c>
      <c r="Q93" s="2">
        <v>22</v>
      </c>
      <c r="R93" s="2" t="s">
        <v>1363</v>
      </c>
      <c r="S93" s="2">
        <v>46227013</v>
      </c>
      <c r="T93" s="2">
        <v>47634013</v>
      </c>
      <c r="U93" s="2">
        <v>1407</v>
      </c>
    </row>
    <row r="94" spans="1:21" s="2" customFormat="1">
      <c r="A94" s="2" t="s">
        <v>1360</v>
      </c>
      <c r="B94" s="2" t="s">
        <v>1383</v>
      </c>
      <c r="C94" s="2">
        <v>11</v>
      </c>
      <c r="D94" s="2">
        <v>47187035</v>
      </c>
      <c r="E94" s="2">
        <v>47198404</v>
      </c>
      <c r="F94" s="2" t="s">
        <v>120</v>
      </c>
      <c r="G94" s="2">
        <v>11</v>
      </c>
      <c r="H94" s="2">
        <v>46524013</v>
      </c>
      <c r="I94" s="3">
        <v>2.6899999999999999E-18</v>
      </c>
      <c r="J94" s="2">
        <v>0.91566999999999998</v>
      </c>
      <c r="K94" s="2">
        <v>1.01E-2</v>
      </c>
      <c r="L94" s="2" t="s">
        <v>106</v>
      </c>
      <c r="M94" s="2">
        <v>0.82799999999999996</v>
      </c>
      <c r="N94" s="2">
        <v>0.84599999999999997</v>
      </c>
      <c r="O94" s="2">
        <v>0.999</v>
      </c>
      <c r="P94" s="2" t="s">
        <v>49</v>
      </c>
      <c r="Q94" s="2">
        <v>22</v>
      </c>
      <c r="R94" s="2" t="s">
        <v>1363</v>
      </c>
      <c r="S94" s="2">
        <v>46227013</v>
      </c>
      <c r="T94" s="2">
        <v>47634013</v>
      </c>
      <c r="U94" s="2">
        <v>1407</v>
      </c>
    </row>
    <row r="95" spans="1:21" s="2" customFormat="1">
      <c r="A95" s="2" t="s">
        <v>1360</v>
      </c>
      <c r="B95" s="2" t="s">
        <v>1384</v>
      </c>
      <c r="C95" s="2">
        <v>11</v>
      </c>
      <c r="D95" s="2">
        <v>47261669</v>
      </c>
      <c r="E95" s="2">
        <v>47270340</v>
      </c>
      <c r="F95" s="2" t="s">
        <v>1385</v>
      </c>
      <c r="G95" s="2">
        <v>11</v>
      </c>
      <c r="H95" s="2">
        <v>46524013</v>
      </c>
      <c r="I95" s="3">
        <v>2.6899999999999999E-18</v>
      </c>
      <c r="J95" s="2">
        <v>0.91566999999999998</v>
      </c>
      <c r="K95" s="2">
        <v>1.01E-2</v>
      </c>
      <c r="L95" s="2" t="s">
        <v>106</v>
      </c>
      <c r="M95" s="2">
        <v>0.82799999999999996</v>
      </c>
      <c r="N95" s="2">
        <v>0.84599999999999997</v>
      </c>
      <c r="O95" s="2">
        <v>0.999</v>
      </c>
      <c r="P95" s="2" t="s">
        <v>49</v>
      </c>
      <c r="Q95" s="2">
        <v>22</v>
      </c>
      <c r="R95" s="2" t="s">
        <v>1363</v>
      </c>
      <c r="S95" s="2">
        <v>46227013</v>
      </c>
      <c r="T95" s="2">
        <v>47634013</v>
      </c>
      <c r="U95" s="2">
        <v>1407</v>
      </c>
    </row>
    <row r="96" spans="1:21" s="2" customFormat="1">
      <c r="A96" s="2" t="s">
        <v>1360</v>
      </c>
      <c r="B96" s="2" t="s">
        <v>1386</v>
      </c>
      <c r="C96" s="2">
        <v>11</v>
      </c>
      <c r="D96" s="2">
        <v>47295465</v>
      </c>
      <c r="E96" s="2">
        <v>47350698</v>
      </c>
      <c r="F96" s="2" t="s">
        <v>1365</v>
      </c>
      <c r="G96" s="2">
        <v>11</v>
      </c>
      <c r="H96" s="2">
        <v>46524013</v>
      </c>
      <c r="I96" s="3">
        <v>2.6899999999999999E-18</v>
      </c>
      <c r="J96" s="2">
        <v>0.91566999999999998</v>
      </c>
      <c r="K96" s="2">
        <v>1.01E-2</v>
      </c>
      <c r="L96" s="2" t="s">
        <v>106</v>
      </c>
      <c r="M96" s="2">
        <v>0.82799999999999996</v>
      </c>
      <c r="N96" s="2">
        <v>0.84599999999999997</v>
      </c>
      <c r="O96" s="2">
        <v>0.999</v>
      </c>
      <c r="P96" s="2" t="s">
        <v>49</v>
      </c>
      <c r="Q96" s="2">
        <v>22</v>
      </c>
      <c r="R96" s="2" t="s">
        <v>1363</v>
      </c>
      <c r="S96" s="2">
        <v>46227013</v>
      </c>
      <c r="T96" s="2">
        <v>47634013</v>
      </c>
      <c r="U96" s="2">
        <v>1407</v>
      </c>
    </row>
    <row r="97" spans="1:21" s="2" customFormat="1">
      <c r="A97" s="2" t="s">
        <v>1360</v>
      </c>
      <c r="B97" s="2" t="s">
        <v>1387</v>
      </c>
      <c r="C97" s="2">
        <v>11</v>
      </c>
      <c r="D97" s="2">
        <v>47236687</v>
      </c>
      <c r="E97" s="2">
        <v>47260397</v>
      </c>
      <c r="F97" s="2" t="s">
        <v>1388</v>
      </c>
      <c r="G97" s="2">
        <v>11</v>
      </c>
      <c r="H97" s="2">
        <v>46524013</v>
      </c>
      <c r="I97" s="3">
        <v>2.6899999999999999E-18</v>
      </c>
      <c r="J97" s="2">
        <v>0.91566999999999998</v>
      </c>
      <c r="K97" s="2">
        <v>1.01E-2</v>
      </c>
      <c r="L97" s="2" t="s">
        <v>106</v>
      </c>
      <c r="M97" s="2">
        <v>0.82799999999999996</v>
      </c>
      <c r="N97" s="2">
        <v>0.84599999999999997</v>
      </c>
      <c r="O97" s="2">
        <v>0.999</v>
      </c>
      <c r="P97" s="2" t="s">
        <v>49</v>
      </c>
      <c r="Q97" s="2">
        <v>22</v>
      </c>
      <c r="R97" s="2" t="s">
        <v>1363</v>
      </c>
      <c r="S97" s="2">
        <v>46227013</v>
      </c>
      <c r="T97" s="2">
        <v>47634013</v>
      </c>
      <c r="U97" s="2">
        <v>1407</v>
      </c>
    </row>
    <row r="98" spans="1:21" s="2" customFormat="1">
      <c r="A98" s="2" t="s">
        <v>1360</v>
      </c>
      <c r="B98" s="2" t="s">
        <v>1389</v>
      </c>
      <c r="C98" s="2">
        <v>11</v>
      </c>
      <c r="D98" s="2">
        <v>47594484</v>
      </c>
      <c r="E98" s="2">
        <v>47599551</v>
      </c>
      <c r="F98" s="2" t="s">
        <v>1390</v>
      </c>
      <c r="G98" s="2">
        <v>11</v>
      </c>
      <c r="H98" s="2">
        <v>46524013</v>
      </c>
      <c r="I98" s="3">
        <v>2.6899999999999999E-18</v>
      </c>
      <c r="J98" s="2">
        <v>0.91566999999999998</v>
      </c>
      <c r="K98" s="2">
        <v>1.01E-2</v>
      </c>
      <c r="L98" s="2" t="s">
        <v>106</v>
      </c>
      <c r="M98" s="2">
        <v>0.82799999999999996</v>
      </c>
      <c r="N98" s="2">
        <v>0.84599999999999997</v>
      </c>
      <c r="O98" s="2">
        <v>0.999</v>
      </c>
      <c r="P98" s="2" t="s">
        <v>49</v>
      </c>
      <c r="Q98" s="2">
        <v>22</v>
      </c>
      <c r="R98" s="2" t="s">
        <v>1363</v>
      </c>
      <c r="S98" s="2">
        <v>46227013</v>
      </c>
      <c r="T98" s="2">
        <v>47634013</v>
      </c>
      <c r="U98" s="2">
        <v>1407</v>
      </c>
    </row>
    <row r="99" spans="1:21" s="2" customFormat="1">
      <c r="A99" s="2" t="s">
        <v>1360</v>
      </c>
      <c r="B99" s="2" t="s">
        <v>1391</v>
      </c>
      <c r="C99" s="2">
        <v>11</v>
      </c>
      <c r="D99" s="2">
        <v>47587174</v>
      </c>
      <c r="E99" s="2">
        <v>47593178</v>
      </c>
      <c r="F99" s="2" t="s">
        <v>1392</v>
      </c>
      <c r="G99" s="2">
        <v>11</v>
      </c>
      <c r="H99" s="2">
        <v>46524013</v>
      </c>
      <c r="I99" s="3">
        <v>2.6899999999999999E-18</v>
      </c>
      <c r="J99" s="2">
        <v>0.91566999999999998</v>
      </c>
      <c r="K99" s="2">
        <v>1.01E-2</v>
      </c>
      <c r="L99" s="2" t="s">
        <v>106</v>
      </c>
      <c r="M99" s="2">
        <v>0.82799999999999996</v>
      </c>
      <c r="N99" s="2">
        <v>0.84599999999999997</v>
      </c>
      <c r="O99" s="2">
        <v>0.999</v>
      </c>
      <c r="P99" s="2" t="s">
        <v>49</v>
      </c>
      <c r="Q99" s="2">
        <v>22</v>
      </c>
      <c r="R99" s="2" t="s">
        <v>1363</v>
      </c>
      <c r="S99" s="2">
        <v>46227013</v>
      </c>
      <c r="T99" s="2">
        <v>47634013</v>
      </c>
      <c r="U99" s="2">
        <v>1407</v>
      </c>
    </row>
    <row r="100" spans="1:21" s="2" customFormat="1">
      <c r="A100" s="2" t="s">
        <v>1360</v>
      </c>
      <c r="B100" s="2" t="s">
        <v>1393</v>
      </c>
      <c r="C100" s="2">
        <v>11</v>
      </c>
      <c r="D100" s="2">
        <v>46740785</v>
      </c>
      <c r="E100" s="2">
        <v>46760955</v>
      </c>
      <c r="F100" s="2" t="s">
        <v>1394</v>
      </c>
      <c r="G100" s="2">
        <v>11</v>
      </c>
      <c r="H100" s="2">
        <v>46524013</v>
      </c>
      <c r="I100" s="3">
        <v>2.6899999999999999E-18</v>
      </c>
      <c r="J100" s="2">
        <v>0.91566999999999998</v>
      </c>
      <c r="K100" s="2">
        <v>1.01E-2</v>
      </c>
      <c r="L100" s="2" t="s">
        <v>106</v>
      </c>
      <c r="M100" s="2">
        <v>0.82799999999999996</v>
      </c>
      <c r="N100" s="2">
        <v>0.84599999999999997</v>
      </c>
      <c r="O100" s="2">
        <v>0.999</v>
      </c>
      <c r="P100" s="2" t="s">
        <v>49</v>
      </c>
      <c r="Q100" s="2">
        <v>22</v>
      </c>
      <c r="R100" s="2" t="s">
        <v>1363</v>
      </c>
      <c r="S100" s="2">
        <v>46227013</v>
      </c>
      <c r="T100" s="2">
        <v>47634013</v>
      </c>
      <c r="U100" s="2">
        <v>1407</v>
      </c>
    </row>
    <row r="101" spans="1:21" s="2" customFormat="1">
      <c r="A101" s="2" t="s">
        <v>1360</v>
      </c>
      <c r="B101" s="2" t="s">
        <v>1395</v>
      </c>
      <c r="C101" s="2">
        <v>11</v>
      </c>
      <c r="D101" s="2">
        <v>47611375</v>
      </c>
      <c r="E101" s="2">
        <v>47612362</v>
      </c>
      <c r="F101" s="2" t="s">
        <v>1396</v>
      </c>
      <c r="G101" s="2">
        <v>11</v>
      </c>
      <c r="H101" s="2">
        <v>46524013</v>
      </c>
      <c r="I101" s="3">
        <v>2.6899999999999999E-18</v>
      </c>
      <c r="J101" s="2">
        <v>0.91566999999999998</v>
      </c>
      <c r="K101" s="2">
        <v>1.01E-2</v>
      </c>
      <c r="L101" s="2" t="s">
        <v>106</v>
      </c>
      <c r="M101" s="2">
        <v>0.82799999999999996</v>
      </c>
      <c r="N101" s="2">
        <v>0.84599999999999997</v>
      </c>
      <c r="O101" s="2">
        <v>0.999</v>
      </c>
      <c r="P101" s="2" t="s">
        <v>49</v>
      </c>
      <c r="Q101" s="2">
        <v>22</v>
      </c>
      <c r="R101" s="2" t="s">
        <v>1363</v>
      </c>
      <c r="S101" s="2">
        <v>46227013</v>
      </c>
      <c r="T101" s="2">
        <v>47634013</v>
      </c>
      <c r="U101" s="2">
        <v>1407</v>
      </c>
    </row>
    <row r="102" spans="1:21" s="2" customFormat="1">
      <c r="A102" s="2" t="s">
        <v>1360</v>
      </c>
      <c r="B102" s="2" t="s">
        <v>1397</v>
      </c>
      <c r="C102" s="2">
        <v>11</v>
      </c>
      <c r="D102" s="2">
        <v>47493784</v>
      </c>
      <c r="E102" s="2">
        <v>47510566</v>
      </c>
      <c r="F102" s="2" t="s">
        <v>1377</v>
      </c>
      <c r="G102" s="2">
        <v>11</v>
      </c>
      <c r="H102" s="2">
        <v>46524013</v>
      </c>
      <c r="I102" s="3">
        <v>2.6899999999999999E-18</v>
      </c>
      <c r="J102" s="2">
        <v>0.91566999999999998</v>
      </c>
      <c r="K102" s="2">
        <v>1.01E-2</v>
      </c>
      <c r="L102" s="2" t="s">
        <v>106</v>
      </c>
      <c r="M102" s="2">
        <v>0.82799999999999996</v>
      </c>
      <c r="N102" s="2">
        <v>0.84599999999999997</v>
      </c>
      <c r="O102" s="2">
        <v>0.999</v>
      </c>
      <c r="P102" s="2" t="s">
        <v>49</v>
      </c>
      <c r="Q102" s="2">
        <v>22</v>
      </c>
      <c r="R102" s="2" t="s">
        <v>1363</v>
      </c>
      <c r="S102" s="2">
        <v>46227013</v>
      </c>
      <c r="T102" s="2">
        <v>47634013</v>
      </c>
      <c r="U102" s="2">
        <v>1407</v>
      </c>
    </row>
    <row r="103" spans="1:21" s="2" customFormat="1">
      <c r="A103" s="2" t="s">
        <v>1360</v>
      </c>
      <c r="B103" s="2" t="s">
        <v>1398</v>
      </c>
      <c r="C103" s="2">
        <v>11</v>
      </c>
      <c r="D103" s="2">
        <v>46698630</v>
      </c>
      <c r="E103" s="2">
        <v>46722169</v>
      </c>
      <c r="F103" s="2" t="s">
        <v>1399</v>
      </c>
      <c r="G103" s="2">
        <v>11</v>
      </c>
      <c r="H103" s="2">
        <v>46524013</v>
      </c>
      <c r="I103" s="3">
        <v>2.6899999999999999E-18</v>
      </c>
      <c r="J103" s="2">
        <v>0.91566999999999998</v>
      </c>
      <c r="K103" s="2">
        <v>1.01E-2</v>
      </c>
      <c r="L103" s="2" t="s">
        <v>106</v>
      </c>
      <c r="M103" s="2">
        <v>0.82799999999999996</v>
      </c>
      <c r="N103" s="2">
        <v>0.84599999999999997</v>
      </c>
      <c r="O103" s="2">
        <v>0.999</v>
      </c>
      <c r="P103" s="2" t="s">
        <v>49</v>
      </c>
      <c r="Q103" s="2">
        <v>22</v>
      </c>
      <c r="R103" s="2" t="s">
        <v>1363</v>
      </c>
      <c r="S103" s="2">
        <v>46227013</v>
      </c>
      <c r="T103" s="2">
        <v>47634013</v>
      </c>
      <c r="U103" s="2">
        <v>1407</v>
      </c>
    </row>
    <row r="104" spans="1:21" s="2" customFormat="1">
      <c r="A104" s="2" t="s">
        <v>1360</v>
      </c>
      <c r="B104" s="2" t="s">
        <v>1400</v>
      </c>
      <c r="C104" s="2">
        <v>11</v>
      </c>
      <c r="D104" s="2">
        <v>46880536</v>
      </c>
      <c r="E104" s="2">
        <v>46939930</v>
      </c>
      <c r="F104" s="2" t="s">
        <v>1401</v>
      </c>
      <c r="G104" s="2">
        <v>11</v>
      </c>
      <c r="H104" s="2">
        <v>46524013</v>
      </c>
      <c r="I104" s="3">
        <v>2.6899999999999999E-18</v>
      </c>
      <c r="J104" s="2">
        <v>0.91566999999999998</v>
      </c>
      <c r="K104" s="2">
        <v>1.01E-2</v>
      </c>
      <c r="L104" s="2" t="s">
        <v>106</v>
      </c>
      <c r="M104" s="2">
        <v>0.82799999999999996</v>
      </c>
      <c r="N104" s="2">
        <v>0.84599999999999997</v>
      </c>
      <c r="O104" s="2">
        <v>0.999</v>
      </c>
      <c r="P104" s="2" t="s">
        <v>49</v>
      </c>
      <c r="Q104" s="2">
        <v>22</v>
      </c>
      <c r="R104" s="2" t="s">
        <v>1363</v>
      </c>
      <c r="S104" s="2">
        <v>46227013</v>
      </c>
      <c r="T104" s="2">
        <v>47634013</v>
      </c>
      <c r="U104" s="2">
        <v>1407</v>
      </c>
    </row>
    <row r="105" spans="1:21" s="2" customFormat="1">
      <c r="A105" s="2" t="s">
        <v>1360</v>
      </c>
      <c r="B105" s="2" t="s">
        <v>1402</v>
      </c>
      <c r="C105" s="2">
        <v>11</v>
      </c>
      <c r="D105" s="2">
        <v>47295465</v>
      </c>
      <c r="E105" s="2">
        <v>47350698</v>
      </c>
      <c r="F105" s="2" t="s">
        <v>1365</v>
      </c>
      <c r="G105" s="2">
        <v>11</v>
      </c>
      <c r="H105" s="2">
        <v>46524013</v>
      </c>
      <c r="I105" s="3">
        <v>2.6899999999999999E-18</v>
      </c>
      <c r="J105" s="2">
        <v>0.91566999999999998</v>
      </c>
      <c r="K105" s="2">
        <v>1.01E-2</v>
      </c>
      <c r="L105" s="2" t="s">
        <v>106</v>
      </c>
      <c r="M105" s="2">
        <v>0.82799999999999996</v>
      </c>
      <c r="N105" s="2">
        <v>0.84599999999999997</v>
      </c>
      <c r="O105" s="2">
        <v>0.999</v>
      </c>
      <c r="P105" s="2" t="s">
        <v>49</v>
      </c>
      <c r="Q105" s="2">
        <v>22</v>
      </c>
      <c r="R105" s="2" t="s">
        <v>1363</v>
      </c>
      <c r="S105" s="2">
        <v>46227013</v>
      </c>
      <c r="T105" s="2">
        <v>47634013</v>
      </c>
      <c r="U105" s="2">
        <v>1407</v>
      </c>
    </row>
    <row r="106" spans="1:21" s="2" customFormat="1">
      <c r="A106" s="2" t="s">
        <v>1360</v>
      </c>
      <c r="B106" s="2" t="s">
        <v>1403</v>
      </c>
      <c r="C106" s="2">
        <v>11</v>
      </c>
      <c r="D106" s="2">
        <v>46700589</v>
      </c>
      <c r="E106" s="2">
        <v>46717657</v>
      </c>
      <c r="F106" s="2" t="s">
        <v>1404</v>
      </c>
      <c r="G106" s="2">
        <v>11</v>
      </c>
      <c r="H106" s="2">
        <v>46524013</v>
      </c>
      <c r="I106" s="3">
        <v>2.6899999999999999E-18</v>
      </c>
      <c r="J106" s="2">
        <v>0.91566999999999998</v>
      </c>
      <c r="K106" s="2">
        <v>1.01E-2</v>
      </c>
      <c r="L106" s="2" t="s">
        <v>106</v>
      </c>
      <c r="M106" s="2">
        <v>0.82799999999999996</v>
      </c>
      <c r="N106" s="2">
        <v>0.84599999999999997</v>
      </c>
      <c r="O106" s="2">
        <v>0.999</v>
      </c>
      <c r="P106" s="2" t="s">
        <v>49</v>
      </c>
      <c r="Q106" s="2">
        <v>22</v>
      </c>
      <c r="R106" s="2" t="s">
        <v>1363</v>
      </c>
      <c r="S106" s="2">
        <v>46227013</v>
      </c>
      <c r="T106" s="2">
        <v>47634013</v>
      </c>
      <c r="U106" s="2">
        <v>1407</v>
      </c>
    </row>
    <row r="107" spans="1:21" s="2" customFormat="1">
      <c r="A107" s="2" t="s">
        <v>1360</v>
      </c>
      <c r="B107" s="2" t="s">
        <v>1405</v>
      </c>
      <c r="C107" s="2">
        <v>11</v>
      </c>
      <c r="D107" s="2">
        <v>46387806</v>
      </c>
      <c r="E107" s="2">
        <v>46401494</v>
      </c>
      <c r="F107" s="2" t="s">
        <v>1367</v>
      </c>
      <c r="G107" s="2">
        <v>11</v>
      </c>
      <c r="H107" s="2">
        <v>46524013</v>
      </c>
      <c r="I107" s="3">
        <v>2.6899999999999999E-18</v>
      </c>
      <c r="J107" s="2">
        <v>0.91566999999999998</v>
      </c>
      <c r="K107" s="2">
        <v>1.01E-2</v>
      </c>
      <c r="L107" s="2" t="s">
        <v>106</v>
      </c>
      <c r="M107" s="2">
        <v>0.82799999999999996</v>
      </c>
      <c r="N107" s="2">
        <v>0.84599999999999997</v>
      </c>
      <c r="O107" s="2">
        <v>0.999</v>
      </c>
      <c r="P107" s="2" t="s">
        <v>49</v>
      </c>
      <c r="Q107" s="2">
        <v>22</v>
      </c>
      <c r="R107" s="2" t="s">
        <v>1363</v>
      </c>
      <c r="S107" s="2">
        <v>46227013</v>
      </c>
      <c r="T107" s="2">
        <v>47634013</v>
      </c>
      <c r="U107" s="2">
        <v>1407</v>
      </c>
    </row>
    <row r="108" spans="1:21" s="2" customFormat="1">
      <c r="A108" s="2" t="s">
        <v>1360</v>
      </c>
      <c r="B108" s="2" t="s">
        <v>1406</v>
      </c>
      <c r="C108" s="2">
        <v>11</v>
      </c>
      <c r="D108" s="2">
        <v>47290712</v>
      </c>
      <c r="E108" s="2">
        <v>47351582</v>
      </c>
      <c r="F108" s="2" t="s">
        <v>1407</v>
      </c>
      <c r="G108" s="2">
        <v>11</v>
      </c>
      <c r="H108" s="2">
        <v>46524013</v>
      </c>
      <c r="I108" s="3">
        <v>2.6899999999999999E-18</v>
      </c>
      <c r="J108" s="2">
        <v>0.91566999999999998</v>
      </c>
      <c r="K108" s="2">
        <v>1.01E-2</v>
      </c>
      <c r="L108" s="2" t="s">
        <v>106</v>
      </c>
      <c r="M108" s="2">
        <v>0.82799999999999996</v>
      </c>
      <c r="N108" s="2">
        <v>0.84599999999999997</v>
      </c>
      <c r="O108" s="2">
        <v>0.999</v>
      </c>
      <c r="P108" s="2" t="s">
        <v>49</v>
      </c>
      <c r="Q108" s="2">
        <v>22</v>
      </c>
      <c r="R108" s="2" t="s">
        <v>1363</v>
      </c>
      <c r="S108" s="2">
        <v>46227013</v>
      </c>
      <c r="T108" s="2">
        <v>47634013</v>
      </c>
      <c r="U108" s="2">
        <v>1407</v>
      </c>
    </row>
    <row r="109" spans="1:21" s="2" customFormat="1">
      <c r="A109" s="2" t="s">
        <v>1360</v>
      </c>
      <c r="B109" s="2" t="s">
        <v>1408</v>
      </c>
      <c r="C109" s="2">
        <v>11</v>
      </c>
      <c r="D109" s="2">
        <v>46665841</v>
      </c>
      <c r="E109" s="2">
        <v>46693879</v>
      </c>
      <c r="F109" s="2" t="s">
        <v>1375</v>
      </c>
      <c r="G109" s="2">
        <v>11</v>
      </c>
      <c r="H109" s="2">
        <v>46524013</v>
      </c>
      <c r="I109" s="3">
        <v>2.6899999999999999E-18</v>
      </c>
      <c r="J109" s="2">
        <v>0.91566999999999998</v>
      </c>
      <c r="K109" s="2">
        <v>1.01E-2</v>
      </c>
      <c r="L109" s="2" t="s">
        <v>106</v>
      </c>
      <c r="M109" s="2">
        <v>0.82799999999999996</v>
      </c>
      <c r="N109" s="2">
        <v>0.84599999999999997</v>
      </c>
      <c r="O109" s="2">
        <v>0.999</v>
      </c>
      <c r="P109" s="2" t="s">
        <v>49</v>
      </c>
      <c r="Q109" s="2">
        <v>22</v>
      </c>
      <c r="R109" s="2" t="s">
        <v>1363</v>
      </c>
      <c r="S109" s="2">
        <v>46227013</v>
      </c>
      <c r="T109" s="2">
        <v>47634013</v>
      </c>
      <c r="U109" s="2">
        <v>1407</v>
      </c>
    </row>
    <row r="110" spans="1:21" s="2" customFormat="1">
      <c r="A110" s="2" t="s">
        <v>1360</v>
      </c>
      <c r="B110" s="2" t="s">
        <v>1409</v>
      </c>
      <c r="C110" s="2">
        <v>11</v>
      </c>
      <c r="D110" s="2">
        <v>47600643</v>
      </c>
      <c r="E110" s="2">
        <v>47606030</v>
      </c>
      <c r="F110" s="2" t="s">
        <v>1410</v>
      </c>
      <c r="G110" s="2">
        <v>11</v>
      </c>
      <c r="H110" s="2">
        <v>46524013</v>
      </c>
      <c r="I110" s="3">
        <v>2.6899999999999999E-18</v>
      </c>
      <c r="J110" s="2">
        <v>0.91566999999999998</v>
      </c>
      <c r="K110" s="2">
        <v>1.01E-2</v>
      </c>
      <c r="L110" s="2" t="s">
        <v>106</v>
      </c>
      <c r="M110" s="2">
        <v>0.82799999999999996</v>
      </c>
      <c r="N110" s="2">
        <v>0.84599999999999997</v>
      </c>
      <c r="O110" s="2">
        <v>0.999</v>
      </c>
      <c r="P110" s="2" t="s">
        <v>49</v>
      </c>
      <c r="Q110" s="2">
        <v>22</v>
      </c>
      <c r="R110" s="2" t="s">
        <v>1363</v>
      </c>
      <c r="S110" s="2">
        <v>46227013</v>
      </c>
      <c r="T110" s="2">
        <v>47634013</v>
      </c>
      <c r="U110" s="2">
        <v>1407</v>
      </c>
    </row>
    <row r="111" spans="1:21" s="2" customFormat="1">
      <c r="A111" s="2" t="s">
        <v>1360</v>
      </c>
      <c r="B111" s="2" t="s">
        <v>1411</v>
      </c>
      <c r="C111" s="2">
        <v>11</v>
      </c>
      <c r="D111" s="2">
        <v>47487485</v>
      </c>
      <c r="E111" s="2">
        <v>47587121</v>
      </c>
      <c r="F111" s="2" t="s">
        <v>1412</v>
      </c>
      <c r="G111" s="2">
        <v>11</v>
      </c>
      <c r="H111" s="2">
        <v>46524013</v>
      </c>
      <c r="I111" s="3">
        <v>2.6899999999999999E-18</v>
      </c>
      <c r="J111" s="2">
        <v>0.91566999999999998</v>
      </c>
      <c r="K111" s="2">
        <v>1.01E-2</v>
      </c>
      <c r="L111" s="2" t="s">
        <v>106</v>
      </c>
      <c r="M111" s="2">
        <v>0.82799999999999996</v>
      </c>
      <c r="N111" s="2">
        <v>0.84599999999999997</v>
      </c>
      <c r="O111" s="2">
        <v>0.999</v>
      </c>
      <c r="P111" s="2" t="s">
        <v>49</v>
      </c>
      <c r="Q111" s="2">
        <v>22</v>
      </c>
      <c r="R111" s="2" t="s">
        <v>1363</v>
      </c>
      <c r="S111" s="2">
        <v>46227013</v>
      </c>
      <c r="T111" s="2">
        <v>47634013</v>
      </c>
      <c r="U111" s="2">
        <v>1407</v>
      </c>
    </row>
    <row r="112" spans="1:21" s="2" customFormat="1">
      <c r="A112" s="2" t="s">
        <v>1360</v>
      </c>
      <c r="B112" s="2" t="s">
        <v>1413</v>
      </c>
      <c r="C112" s="2">
        <v>11</v>
      </c>
      <c r="D112" s="2">
        <v>47185850</v>
      </c>
      <c r="E112" s="2">
        <v>47198676</v>
      </c>
      <c r="F112" s="2" t="s">
        <v>1414</v>
      </c>
      <c r="G112" s="2">
        <v>11</v>
      </c>
      <c r="H112" s="2">
        <v>46524013</v>
      </c>
      <c r="I112" s="3">
        <v>2.6899999999999999E-18</v>
      </c>
      <c r="J112" s="2">
        <v>0.91566999999999998</v>
      </c>
      <c r="K112" s="2">
        <v>1.01E-2</v>
      </c>
      <c r="L112" s="2" t="s">
        <v>106</v>
      </c>
      <c r="M112" s="2">
        <v>0.82799999999999996</v>
      </c>
      <c r="N112" s="2">
        <v>0.84599999999999997</v>
      </c>
      <c r="O112" s="2">
        <v>0.999</v>
      </c>
      <c r="P112" s="2" t="s">
        <v>49</v>
      </c>
      <c r="Q112" s="2">
        <v>22</v>
      </c>
      <c r="R112" s="2" t="s">
        <v>1363</v>
      </c>
      <c r="S112" s="2">
        <v>46227013</v>
      </c>
      <c r="T112" s="2">
        <v>47634013</v>
      </c>
      <c r="U112" s="2">
        <v>1407</v>
      </c>
    </row>
    <row r="113" spans="1:21" s="2" customFormat="1">
      <c r="A113" s="2" t="s">
        <v>884</v>
      </c>
      <c r="B113" s="2" t="s">
        <v>885</v>
      </c>
      <c r="C113" s="2">
        <v>23</v>
      </c>
      <c r="D113" s="2">
        <v>21393015</v>
      </c>
      <c r="E113" s="2">
        <v>21670636</v>
      </c>
      <c r="F113" s="2" t="s">
        <v>886</v>
      </c>
      <c r="G113" s="2">
        <v>23</v>
      </c>
      <c r="H113" s="2">
        <v>21380266</v>
      </c>
      <c r="I113" s="3">
        <v>1.953E-17</v>
      </c>
      <c r="J113" s="2">
        <v>1.0815600000000001</v>
      </c>
      <c r="K113" s="2">
        <v>9.1999999999999998E-3</v>
      </c>
      <c r="L113" s="2" t="s">
        <v>106</v>
      </c>
      <c r="M113" s="2">
        <v>0.85299999999999998</v>
      </c>
      <c r="N113" s="2">
        <v>0.83499999999999996</v>
      </c>
      <c r="O113" s="2">
        <v>1.27</v>
      </c>
      <c r="P113" s="2" t="s">
        <v>887</v>
      </c>
      <c r="Q113" s="2">
        <v>63</v>
      </c>
      <c r="R113" s="2" t="s">
        <v>888</v>
      </c>
      <c r="S113" s="2">
        <v>20878266</v>
      </c>
      <c r="T113" s="2">
        <v>21849266</v>
      </c>
      <c r="U113" s="2">
        <v>971</v>
      </c>
    </row>
    <row r="114" spans="1:21" s="2" customFormat="1">
      <c r="A114" s="2" t="s">
        <v>884</v>
      </c>
      <c r="B114" s="2" t="s">
        <v>889</v>
      </c>
      <c r="C114" s="2">
        <v>23</v>
      </c>
      <c r="D114" s="2">
        <v>21393015</v>
      </c>
      <c r="E114" s="2">
        <v>21670636</v>
      </c>
      <c r="F114" s="2" t="s">
        <v>886</v>
      </c>
      <c r="G114" s="2">
        <v>23</v>
      </c>
      <c r="H114" s="2">
        <v>21380266</v>
      </c>
      <c r="I114" s="3">
        <v>1.953E-17</v>
      </c>
      <c r="J114" s="2">
        <v>1.0815600000000001</v>
      </c>
      <c r="K114" s="2">
        <v>9.1999999999999998E-3</v>
      </c>
      <c r="L114" s="2" t="s">
        <v>106</v>
      </c>
      <c r="M114" s="2">
        <v>0.85299999999999998</v>
      </c>
      <c r="N114" s="2">
        <v>0.83499999999999996</v>
      </c>
      <c r="O114" s="2">
        <v>1.27</v>
      </c>
      <c r="P114" s="2" t="s">
        <v>887</v>
      </c>
      <c r="Q114" s="2">
        <v>63</v>
      </c>
      <c r="R114" s="2" t="s">
        <v>888</v>
      </c>
      <c r="S114" s="2">
        <v>20878266</v>
      </c>
      <c r="T114" s="2">
        <v>21849266</v>
      </c>
      <c r="U114" s="2">
        <v>971</v>
      </c>
    </row>
    <row r="115" spans="1:21" s="2" customFormat="1">
      <c r="A115" s="2" t="s">
        <v>884</v>
      </c>
      <c r="B115" s="2" t="s">
        <v>890</v>
      </c>
      <c r="C115" s="2">
        <v>23</v>
      </c>
      <c r="D115" s="2">
        <v>21393015</v>
      </c>
      <c r="E115" s="2">
        <v>21670636</v>
      </c>
      <c r="F115" s="2" t="s">
        <v>886</v>
      </c>
      <c r="G115" s="2">
        <v>23</v>
      </c>
      <c r="H115" s="2">
        <v>21380266</v>
      </c>
      <c r="I115" s="3">
        <v>1.953E-17</v>
      </c>
      <c r="J115" s="2">
        <v>1.0815600000000001</v>
      </c>
      <c r="K115" s="2">
        <v>9.1999999999999998E-3</v>
      </c>
      <c r="L115" s="2" t="s">
        <v>106</v>
      </c>
      <c r="M115" s="2">
        <v>0.85299999999999998</v>
      </c>
      <c r="N115" s="2">
        <v>0.83499999999999996</v>
      </c>
      <c r="O115" s="2">
        <v>1.27</v>
      </c>
      <c r="P115" s="2" t="s">
        <v>887</v>
      </c>
      <c r="Q115" s="2">
        <v>63</v>
      </c>
      <c r="R115" s="2" t="s">
        <v>888</v>
      </c>
      <c r="S115" s="2">
        <v>20878266</v>
      </c>
      <c r="T115" s="2">
        <v>21849266</v>
      </c>
      <c r="U115" s="2">
        <v>971</v>
      </c>
    </row>
    <row r="116" spans="1:21" s="2" customFormat="1">
      <c r="A116" s="2" t="s">
        <v>2212</v>
      </c>
      <c r="B116" s="2" t="s">
        <v>2026</v>
      </c>
      <c r="C116" s="2">
        <v>3</v>
      </c>
      <c r="D116" s="2">
        <v>180585929</v>
      </c>
      <c r="E116" s="2">
        <v>180700541</v>
      </c>
      <c r="F116" s="2" t="s">
        <v>2020</v>
      </c>
      <c r="G116" s="2">
        <v>3</v>
      </c>
      <c r="H116" s="2">
        <v>180729148</v>
      </c>
      <c r="I116" s="3">
        <v>2.3359999999999999E-17</v>
      </c>
      <c r="J116" s="2">
        <v>1.0860000000000001</v>
      </c>
      <c r="K116" s="2">
        <v>9.7000000000000003E-3</v>
      </c>
      <c r="L116" s="2" t="s">
        <v>232</v>
      </c>
      <c r="M116" s="2">
        <v>0.83199999999999996</v>
      </c>
      <c r="N116" s="2">
        <v>0.81599999999999995</v>
      </c>
      <c r="O116" s="2">
        <v>0.99</v>
      </c>
      <c r="P116" s="2" t="s">
        <v>112</v>
      </c>
      <c r="Q116" s="2">
        <v>2</v>
      </c>
      <c r="R116" s="2" t="s">
        <v>2213</v>
      </c>
      <c r="S116" s="2">
        <v>180525148</v>
      </c>
      <c r="T116" s="2">
        <v>181245148</v>
      </c>
      <c r="U116" s="2">
        <v>720</v>
      </c>
    </row>
    <row r="117" spans="1:21" s="2" customFormat="1">
      <c r="A117" s="2" t="s">
        <v>2212</v>
      </c>
      <c r="B117" s="2" t="s">
        <v>2021</v>
      </c>
      <c r="C117" s="2">
        <v>3</v>
      </c>
      <c r="D117" s="2">
        <v>180702430</v>
      </c>
      <c r="E117" s="2">
        <v>180707390</v>
      </c>
      <c r="F117" s="2" t="s">
        <v>2022</v>
      </c>
      <c r="G117" s="2">
        <v>3</v>
      </c>
      <c r="H117" s="2">
        <v>180729148</v>
      </c>
      <c r="I117" s="3">
        <v>2.3359999999999999E-17</v>
      </c>
      <c r="J117" s="2">
        <v>1.0860000000000001</v>
      </c>
      <c r="K117" s="2">
        <v>9.7000000000000003E-3</v>
      </c>
      <c r="L117" s="2" t="s">
        <v>232</v>
      </c>
      <c r="M117" s="2">
        <v>0.83199999999999996</v>
      </c>
      <c r="N117" s="2">
        <v>0.81599999999999995</v>
      </c>
      <c r="O117" s="2">
        <v>0.99</v>
      </c>
      <c r="P117" s="2" t="s">
        <v>112</v>
      </c>
      <c r="Q117" s="2">
        <v>2</v>
      </c>
      <c r="R117" s="2" t="s">
        <v>2213</v>
      </c>
      <c r="S117" s="2">
        <v>180525148</v>
      </c>
      <c r="T117" s="2">
        <v>181245148</v>
      </c>
      <c r="U117" s="2">
        <v>720</v>
      </c>
    </row>
    <row r="118" spans="1:21" s="2" customFormat="1">
      <c r="A118" s="2" t="s">
        <v>2212</v>
      </c>
      <c r="B118" s="2" t="s">
        <v>2016</v>
      </c>
      <c r="C118" s="2">
        <v>3</v>
      </c>
      <c r="D118" s="2">
        <v>180585929</v>
      </c>
      <c r="E118" s="2">
        <v>180700541</v>
      </c>
      <c r="F118" s="2" t="s">
        <v>2017</v>
      </c>
      <c r="G118" s="2">
        <v>3</v>
      </c>
      <c r="H118" s="2">
        <v>180729148</v>
      </c>
      <c r="I118" s="3">
        <v>2.3359999999999999E-17</v>
      </c>
      <c r="J118" s="2">
        <v>1.0860000000000001</v>
      </c>
      <c r="K118" s="2">
        <v>9.7000000000000003E-3</v>
      </c>
      <c r="L118" s="2" t="s">
        <v>232</v>
      </c>
      <c r="M118" s="2">
        <v>0.83199999999999996</v>
      </c>
      <c r="N118" s="2">
        <v>0.81599999999999995</v>
      </c>
      <c r="O118" s="2">
        <v>0.99</v>
      </c>
      <c r="P118" s="2" t="s">
        <v>112</v>
      </c>
      <c r="Q118" s="2">
        <v>2</v>
      </c>
      <c r="R118" s="2" t="s">
        <v>2213</v>
      </c>
      <c r="S118" s="2">
        <v>180525148</v>
      </c>
      <c r="T118" s="2">
        <v>181245148</v>
      </c>
      <c r="U118" s="2">
        <v>720</v>
      </c>
    </row>
    <row r="119" spans="1:21" s="2" customFormat="1">
      <c r="A119" s="2" t="s">
        <v>2212</v>
      </c>
      <c r="B119" s="2" t="s">
        <v>2025</v>
      </c>
      <c r="C119" s="2">
        <v>3</v>
      </c>
      <c r="D119" s="2">
        <v>180630473</v>
      </c>
      <c r="E119" s="2">
        <v>180694077</v>
      </c>
      <c r="F119" s="2" t="s">
        <v>2020</v>
      </c>
      <c r="G119" s="2">
        <v>3</v>
      </c>
      <c r="H119" s="2">
        <v>180729148</v>
      </c>
      <c r="I119" s="3">
        <v>2.3359999999999999E-17</v>
      </c>
      <c r="J119" s="2">
        <v>1.0860000000000001</v>
      </c>
      <c r="K119" s="2">
        <v>9.7000000000000003E-3</v>
      </c>
      <c r="L119" s="2" t="s">
        <v>232</v>
      </c>
      <c r="M119" s="2">
        <v>0.83199999999999996</v>
      </c>
      <c r="N119" s="2">
        <v>0.81599999999999995</v>
      </c>
      <c r="O119" s="2">
        <v>0.99</v>
      </c>
      <c r="P119" s="2" t="s">
        <v>112</v>
      </c>
      <c r="Q119" s="2">
        <v>2</v>
      </c>
      <c r="R119" s="2" t="s">
        <v>2213</v>
      </c>
      <c r="S119" s="2">
        <v>180525148</v>
      </c>
      <c r="T119" s="2">
        <v>181245148</v>
      </c>
      <c r="U119" s="2">
        <v>720</v>
      </c>
    </row>
    <row r="120" spans="1:21" s="2" customFormat="1">
      <c r="A120" s="2" t="s">
        <v>2212</v>
      </c>
      <c r="B120" s="2" t="s">
        <v>2023</v>
      </c>
      <c r="C120" s="2">
        <v>3</v>
      </c>
      <c r="D120" s="2">
        <v>180585929</v>
      </c>
      <c r="E120" s="2">
        <v>180700541</v>
      </c>
      <c r="F120" s="2" t="s">
        <v>2024</v>
      </c>
      <c r="G120" s="2">
        <v>3</v>
      </c>
      <c r="H120" s="2">
        <v>180729148</v>
      </c>
      <c r="I120" s="3">
        <v>2.3359999999999999E-17</v>
      </c>
      <c r="J120" s="2">
        <v>1.0860000000000001</v>
      </c>
      <c r="K120" s="2">
        <v>9.7000000000000003E-3</v>
      </c>
      <c r="L120" s="2" t="s">
        <v>232</v>
      </c>
      <c r="M120" s="2">
        <v>0.83199999999999996</v>
      </c>
      <c r="N120" s="2">
        <v>0.81599999999999995</v>
      </c>
      <c r="O120" s="2">
        <v>0.99</v>
      </c>
      <c r="P120" s="2" t="s">
        <v>112</v>
      </c>
      <c r="Q120" s="2">
        <v>2</v>
      </c>
      <c r="R120" s="2" t="s">
        <v>2213</v>
      </c>
      <c r="S120" s="2">
        <v>180525148</v>
      </c>
      <c r="T120" s="2">
        <v>181245148</v>
      </c>
      <c r="U120" s="2">
        <v>720</v>
      </c>
    </row>
    <row r="121" spans="1:21" s="2" customFormat="1">
      <c r="A121" s="2" t="s">
        <v>2212</v>
      </c>
      <c r="B121" s="2" t="s">
        <v>2019</v>
      </c>
      <c r="C121" s="2">
        <v>3</v>
      </c>
      <c r="D121" s="2">
        <v>180630473</v>
      </c>
      <c r="E121" s="2">
        <v>180694077</v>
      </c>
      <c r="F121" s="2" t="s">
        <v>2020</v>
      </c>
      <c r="G121" s="2">
        <v>3</v>
      </c>
      <c r="H121" s="2">
        <v>180729148</v>
      </c>
      <c r="I121" s="3">
        <v>2.3359999999999999E-17</v>
      </c>
      <c r="J121" s="2">
        <v>1.0860000000000001</v>
      </c>
      <c r="K121" s="2">
        <v>9.7000000000000003E-3</v>
      </c>
      <c r="L121" s="2" t="s">
        <v>232</v>
      </c>
      <c r="M121" s="2">
        <v>0.83199999999999996</v>
      </c>
      <c r="N121" s="2">
        <v>0.81599999999999995</v>
      </c>
      <c r="O121" s="2">
        <v>0.99</v>
      </c>
      <c r="P121" s="2" t="s">
        <v>112</v>
      </c>
      <c r="Q121" s="2">
        <v>2</v>
      </c>
      <c r="R121" s="2" t="s">
        <v>2213</v>
      </c>
      <c r="S121" s="2">
        <v>180525148</v>
      </c>
      <c r="T121" s="2">
        <v>181245148</v>
      </c>
      <c r="U121" s="2">
        <v>720</v>
      </c>
    </row>
    <row r="122" spans="1:21" s="2" customFormat="1">
      <c r="A122" s="2" t="s">
        <v>1634</v>
      </c>
      <c r="B122" s="2" t="s">
        <v>1635</v>
      </c>
      <c r="C122" s="2">
        <v>7</v>
      </c>
      <c r="D122" s="2">
        <v>86394461</v>
      </c>
      <c r="E122" s="2">
        <v>86493668</v>
      </c>
      <c r="F122" s="2" t="s">
        <v>1636</v>
      </c>
      <c r="G122" s="2">
        <v>7</v>
      </c>
      <c r="H122" s="2">
        <v>86412221</v>
      </c>
      <c r="I122" s="3">
        <v>5.9100000000000001E-17</v>
      </c>
      <c r="J122" s="2">
        <v>1.10772</v>
      </c>
      <c r="K122" s="2">
        <v>1.2200000000000001E-2</v>
      </c>
      <c r="L122" s="2" t="s">
        <v>106</v>
      </c>
      <c r="M122" s="2">
        <v>0.90200000000000002</v>
      </c>
      <c r="N122" s="2">
        <v>0.88700000000000001</v>
      </c>
      <c r="O122" s="2">
        <v>0.98099999999999998</v>
      </c>
      <c r="P122" s="2" t="s">
        <v>43</v>
      </c>
      <c r="Q122" s="2">
        <v>3</v>
      </c>
      <c r="R122" s="2" t="s">
        <v>1637</v>
      </c>
      <c r="S122" s="2">
        <v>85575221</v>
      </c>
      <c r="T122" s="2">
        <v>86594221</v>
      </c>
      <c r="U122" s="2">
        <v>1019</v>
      </c>
    </row>
    <row r="123" spans="1:21" s="2" customFormat="1">
      <c r="A123" s="2" t="s">
        <v>1634</v>
      </c>
      <c r="B123" s="2" t="s">
        <v>1638</v>
      </c>
      <c r="C123" s="2">
        <v>7</v>
      </c>
      <c r="D123" s="2">
        <v>86273230</v>
      </c>
      <c r="E123" s="2">
        <v>86494200</v>
      </c>
      <c r="F123" s="2" t="s">
        <v>210</v>
      </c>
      <c r="G123" s="2">
        <v>7</v>
      </c>
      <c r="H123" s="2">
        <v>86412221</v>
      </c>
      <c r="I123" s="3">
        <v>5.9100000000000001E-17</v>
      </c>
      <c r="J123" s="2">
        <v>1.10772</v>
      </c>
      <c r="K123" s="2">
        <v>1.2200000000000001E-2</v>
      </c>
      <c r="L123" s="2" t="s">
        <v>106</v>
      </c>
      <c r="M123" s="2">
        <v>0.90200000000000002</v>
      </c>
      <c r="N123" s="2">
        <v>0.88700000000000001</v>
      </c>
      <c r="O123" s="2">
        <v>0.98099999999999998</v>
      </c>
      <c r="P123" s="2" t="s">
        <v>43</v>
      </c>
      <c r="Q123" s="2">
        <v>3</v>
      </c>
      <c r="R123" s="2" t="s">
        <v>1637</v>
      </c>
      <c r="S123" s="2">
        <v>85575221</v>
      </c>
      <c r="T123" s="2">
        <v>86594221</v>
      </c>
      <c r="U123" s="2">
        <v>1019</v>
      </c>
    </row>
    <row r="124" spans="1:21" s="2" customFormat="1">
      <c r="A124" s="2" t="s">
        <v>2406</v>
      </c>
      <c r="B124" s="2" t="s">
        <v>765</v>
      </c>
      <c r="C124" s="2">
        <v>5</v>
      </c>
      <c r="D124" s="2">
        <v>60241082</v>
      </c>
      <c r="E124" s="2">
        <v>60448779</v>
      </c>
      <c r="F124" s="2" t="s">
        <v>766</v>
      </c>
      <c r="G124" s="2">
        <v>5</v>
      </c>
      <c r="H124" s="2">
        <v>60731458</v>
      </c>
      <c r="I124" s="3">
        <v>6.1089999999999998E-17</v>
      </c>
      <c r="J124" s="2">
        <v>0.93706999999999996</v>
      </c>
      <c r="K124" s="2">
        <v>7.7999999999999996E-3</v>
      </c>
      <c r="L124" s="2" t="s">
        <v>160</v>
      </c>
      <c r="M124" s="2">
        <v>0.53100000000000003</v>
      </c>
      <c r="N124" s="2">
        <v>0.54900000000000004</v>
      </c>
      <c r="O124" s="2">
        <v>0.998</v>
      </c>
      <c r="P124" s="2" t="s">
        <v>43</v>
      </c>
      <c r="Q124" s="2">
        <v>9</v>
      </c>
      <c r="R124" s="2" t="s">
        <v>2407</v>
      </c>
      <c r="S124" s="2">
        <v>60069458</v>
      </c>
      <c r="T124" s="2">
        <v>60855458</v>
      </c>
      <c r="U124" s="2">
        <v>786</v>
      </c>
    </row>
    <row r="125" spans="1:21" s="2" customFormat="1">
      <c r="A125" s="2" t="s">
        <v>1789</v>
      </c>
      <c r="B125" s="2" t="s">
        <v>423</v>
      </c>
      <c r="C125" s="2">
        <v>12</v>
      </c>
      <c r="D125" s="2">
        <v>110370785</v>
      </c>
      <c r="E125" s="2">
        <v>110434029</v>
      </c>
      <c r="F125" s="2" t="s">
        <v>419</v>
      </c>
      <c r="G125" s="2">
        <v>12</v>
      </c>
      <c r="H125" s="2">
        <v>110723245</v>
      </c>
      <c r="I125" s="3">
        <v>8.1100000000000001E-17</v>
      </c>
      <c r="J125" s="2">
        <v>0.93425999999999998</v>
      </c>
      <c r="K125" s="2">
        <v>8.2000000000000007E-3</v>
      </c>
      <c r="L125" s="2" t="s">
        <v>63</v>
      </c>
      <c r="M125" s="2">
        <v>0.48299999999999998</v>
      </c>
      <c r="N125" s="2">
        <v>0.498</v>
      </c>
      <c r="O125" s="2">
        <v>0.90800000000000003</v>
      </c>
      <c r="P125" s="2" t="s">
        <v>112</v>
      </c>
      <c r="Q125" s="2">
        <v>38</v>
      </c>
      <c r="R125" s="2" t="s">
        <v>1790</v>
      </c>
      <c r="S125" s="2">
        <v>110241245</v>
      </c>
      <c r="T125" s="2">
        <v>111320245</v>
      </c>
      <c r="U125" s="2">
        <v>1079</v>
      </c>
    </row>
    <row r="126" spans="1:21" s="2" customFormat="1">
      <c r="A126" s="2" t="s">
        <v>1789</v>
      </c>
      <c r="B126" s="2" t="s">
        <v>431</v>
      </c>
      <c r="C126" s="2">
        <v>12</v>
      </c>
      <c r="D126" s="2">
        <v>110929812</v>
      </c>
      <c r="E126" s="2">
        <v>110939856</v>
      </c>
      <c r="F126" s="2" t="s">
        <v>432</v>
      </c>
      <c r="G126" s="2">
        <v>12</v>
      </c>
      <c r="H126" s="2">
        <v>110723245</v>
      </c>
      <c r="I126" s="3">
        <v>8.1100000000000001E-17</v>
      </c>
      <c r="J126" s="2">
        <v>0.93425999999999998</v>
      </c>
      <c r="K126" s="2">
        <v>8.2000000000000007E-3</v>
      </c>
      <c r="L126" s="2" t="s">
        <v>63</v>
      </c>
      <c r="M126" s="2">
        <v>0.48299999999999998</v>
      </c>
      <c r="N126" s="2">
        <v>0.498</v>
      </c>
      <c r="O126" s="2">
        <v>0.90800000000000003</v>
      </c>
      <c r="P126" s="2" t="s">
        <v>112</v>
      </c>
      <c r="Q126" s="2">
        <v>38</v>
      </c>
      <c r="R126" s="2" t="s">
        <v>1790</v>
      </c>
      <c r="S126" s="2">
        <v>110241245</v>
      </c>
      <c r="T126" s="2">
        <v>111320245</v>
      </c>
      <c r="U126" s="2">
        <v>1079</v>
      </c>
    </row>
    <row r="127" spans="1:21" s="2" customFormat="1">
      <c r="A127" s="2" t="s">
        <v>1789</v>
      </c>
      <c r="B127" s="2" t="s">
        <v>441</v>
      </c>
      <c r="C127" s="2">
        <v>12</v>
      </c>
      <c r="D127" s="2">
        <v>110929812</v>
      </c>
      <c r="E127" s="2">
        <v>110939856</v>
      </c>
      <c r="F127" s="2" t="s">
        <v>432</v>
      </c>
      <c r="G127" s="2">
        <v>12</v>
      </c>
      <c r="H127" s="2">
        <v>110723245</v>
      </c>
      <c r="I127" s="3">
        <v>8.1100000000000001E-17</v>
      </c>
      <c r="J127" s="2">
        <v>0.93425999999999998</v>
      </c>
      <c r="K127" s="2">
        <v>8.2000000000000007E-3</v>
      </c>
      <c r="L127" s="2" t="s">
        <v>63</v>
      </c>
      <c r="M127" s="2">
        <v>0.48299999999999998</v>
      </c>
      <c r="N127" s="2">
        <v>0.498</v>
      </c>
      <c r="O127" s="2">
        <v>0.90800000000000003</v>
      </c>
      <c r="P127" s="2" t="s">
        <v>112</v>
      </c>
      <c r="Q127" s="2">
        <v>38</v>
      </c>
      <c r="R127" s="2" t="s">
        <v>1790</v>
      </c>
      <c r="S127" s="2">
        <v>110241245</v>
      </c>
      <c r="T127" s="2">
        <v>111320245</v>
      </c>
      <c r="U127" s="2">
        <v>1079</v>
      </c>
    </row>
    <row r="128" spans="1:21" s="2" customFormat="1">
      <c r="A128" s="2" t="s">
        <v>1789</v>
      </c>
      <c r="B128" s="2" t="s">
        <v>435</v>
      </c>
      <c r="C128" s="2">
        <v>12</v>
      </c>
      <c r="D128" s="2">
        <v>110811951</v>
      </c>
      <c r="E128" s="2">
        <v>110841534</v>
      </c>
      <c r="F128" s="2" t="s">
        <v>436</v>
      </c>
      <c r="G128" s="2">
        <v>12</v>
      </c>
      <c r="H128" s="2">
        <v>110723245</v>
      </c>
      <c r="I128" s="3">
        <v>8.1100000000000001E-17</v>
      </c>
      <c r="J128" s="2">
        <v>0.93425999999999998</v>
      </c>
      <c r="K128" s="2">
        <v>8.2000000000000007E-3</v>
      </c>
      <c r="L128" s="2" t="s">
        <v>63</v>
      </c>
      <c r="M128" s="2">
        <v>0.48299999999999998</v>
      </c>
      <c r="N128" s="2">
        <v>0.498</v>
      </c>
      <c r="O128" s="2">
        <v>0.90800000000000003</v>
      </c>
      <c r="P128" s="2" t="s">
        <v>112</v>
      </c>
      <c r="Q128" s="2">
        <v>38</v>
      </c>
      <c r="R128" s="2" t="s">
        <v>1790</v>
      </c>
      <c r="S128" s="2">
        <v>110241245</v>
      </c>
      <c r="T128" s="2">
        <v>111320245</v>
      </c>
      <c r="U128" s="2">
        <v>1079</v>
      </c>
    </row>
    <row r="129" spans="1:21" s="2" customFormat="1">
      <c r="A129" s="2" t="s">
        <v>1789</v>
      </c>
      <c r="B129" s="2" t="s">
        <v>425</v>
      </c>
      <c r="C129" s="2">
        <v>12</v>
      </c>
      <c r="D129" s="2">
        <v>110974844</v>
      </c>
      <c r="E129" s="2">
        <v>111020836</v>
      </c>
      <c r="F129" s="2" t="s">
        <v>426</v>
      </c>
      <c r="G129" s="2">
        <v>12</v>
      </c>
      <c r="H129" s="2">
        <v>110723245</v>
      </c>
      <c r="I129" s="3">
        <v>8.1100000000000001E-17</v>
      </c>
      <c r="J129" s="2">
        <v>0.93425999999999998</v>
      </c>
      <c r="K129" s="2">
        <v>8.2000000000000007E-3</v>
      </c>
      <c r="L129" s="2" t="s">
        <v>63</v>
      </c>
      <c r="M129" s="2">
        <v>0.48299999999999998</v>
      </c>
      <c r="N129" s="2">
        <v>0.498</v>
      </c>
      <c r="O129" s="2">
        <v>0.90800000000000003</v>
      </c>
      <c r="P129" s="2" t="s">
        <v>112</v>
      </c>
      <c r="Q129" s="2">
        <v>38</v>
      </c>
      <c r="R129" s="2" t="s">
        <v>1790</v>
      </c>
      <c r="S129" s="2">
        <v>110241245</v>
      </c>
      <c r="T129" s="2">
        <v>111320245</v>
      </c>
      <c r="U129" s="2">
        <v>1079</v>
      </c>
    </row>
    <row r="130" spans="1:21" s="2" customFormat="1">
      <c r="A130" s="2" t="s">
        <v>1789</v>
      </c>
      <c r="B130" s="2" t="s">
        <v>433</v>
      </c>
      <c r="C130" s="2">
        <v>12</v>
      </c>
      <c r="D130" s="2">
        <v>110290362</v>
      </c>
      <c r="E130" s="2">
        <v>110318179</v>
      </c>
      <c r="F130" s="2" t="s">
        <v>434</v>
      </c>
      <c r="G130" s="2">
        <v>12</v>
      </c>
      <c r="H130" s="2">
        <v>110723245</v>
      </c>
      <c r="I130" s="3">
        <v>8.1100000000000001E-17</v>
      </c>
      <c r="J130" s="2">
        <v>0.93425999999999998</v>
      </c>
      <c r="K130" s="2">
        <v>8.2000000000000007E-3</v>
      </c>
      <c r="L130" s="2" t="s">
        <v>63</v>
      </c>
      <c r="M130" s="2">
        <v>0.48299999999999998</v>
      </c>
      <c r="N130" s="2">
        <v>0.498</v>
      </c>
      <c r="O130" s="2">
        <v>0.90800000000000003</v>
      </c>
      <c r="P130" s="2" t="s">
        <v>112</v>
      </c>
      <c r="Q130" s="2">
        <v>38</v>
      </c>
      <c r="R130" s="2" t="s">
        <v>1790</v>
      </c>
      <c r="S130" s="2">
        <v>110241245</v>
      </c>
      <c r="T130" s="2">
        <v>111320245</v>
      </c>
      <c r="U130" s="2">
        <v>1079</v>
      </c>
    </row>
    <row r="131" spans="1:21" s="2" customFormat="1">
      <c r="A131" s="2" t="s">
        <v>1789</v>
      </c>
      <c r="B131" s="2" t="s">
        <v>424</v>
      </c>
      <c r="C131" s="2">
        <v>12</v>
      </c>
      <c r="D131" s="2">
        <v>111158883</v>
      </c>
      <c r="E131" s="2">
        <v>111180512</v>
      </c>
      <c r="F131" s="2" t="s">
        <v>422</v>
      </c>
      <c r="G131" s="2">
        <v>12</v>
      </c>
      <c r="H131" s="2">
        <v>110723245</v>
      </c>
      <c r="I131" s="3">
        <v>8.1100000000000001E-17</v>
      </c>
      <c r="J131" s="2">
        <v>0.93425999999999998</v>
      </c>
      <c r="K131" s="2">
        <v>8.2000000000000007E-3</v>
      </c>
      <c r="L131" s="2" t="s">
        <v>63</v>
      </c>
      <c r="M131" s="2">
        <v>0.48299999999999998</v>
      </c>
      <c r="N131" s="2">
        <v>0.498</v>
      </c>
      <c r="O131" s="2">
        <v>0.90800000000000003</v>
      </c>
      <c r="P131" s="2" t="s">
        <v>112</v>
      </c>
      <c r="Q131" s="2">
        <v>38</v>
      </c>
      <c r="R131" s="2" t="s">
        <v>1790</v>
      </c>
      <c r="S131" s="2">
        <v>110241245</v>
      </c>
      <c r="T131" s="2">
        <v>111320245</v>
      </c>
      <c r="U131" s="2">
        <v>1079</v>
      </c>
    </row>
    <row r="132" spans="1:21" s="2" customFormat="1">
      <c r="A132" s="2" t="s">
        <v>1789</v>
      </c>
      <c r="B132" s="2" t="s">
        <v>418</v>
      </c>
      <c r="C132" s="2">
        <v>12</v>
      </c>
      <c r="D132" s="2">
        <v>110370785</v>
      </c>
      <c r="E132" s="2">
        <v>110434029</v>
      </c>
      <c r="F132" s="2" t="s">
        <v>419</v>
      </c>
      <c r="G132" s="2">
        <v>12</v>
      </c>
      <c r="H132" s="2">
        <v>110723245</v>
      </c>
      <c r="I132" s="3">
        <v>8.1100000000000001E-17</v>
      </c>
      <c r="J132" s="2">
        <v>0.93425999999999998</v>
      </c>
      <c r="K132" s="2">
        <v>8.2000000000000007E-3</v>
      </c>
      <c r="L132" s="2" t="s">
        <v>63</v>
      </c>
      <c r="M132" s="2">
        <v>0.48299999999999998</v>
      </c>
      <c r="N132" s="2">
        <v>0.498</v>
      </c>
      <c r="O132" s="2">
        <v>0.90800000000000003</v>
      </c>
      <c r="P132" s="2" t="s">
        <v>112</v>
      </c>
      <c r="Q132" s="2">
        <v>38</v>
      </c>
      <c r="R132" s="2" t="s">
        <v>1790</v>
      </c>
      <c r="S132" s="2">
        <v>110241245</v>
      </c>
      <c r="T132" s="2">
        <v>111320245</v>
      </c>
      <c r="U132" s="2">
        <v>1079</v>
      </c>
    </row>
    <row r="133" spans="1:21" s="2" customFormat="1">
      <c r="A133" s="2" t="s">
        <v>1789</v>
      </c>
      <c r="B133" s="2" t="s">
        <v>429</v>
      </c>
      <c r="C133" s="2">
        <v>12</v>
      </c>
      <c r="D133" s="2">
        <v>110719594</v>
      </c>
      <c r="E133" s="2">
        <v>110784272</v>
      </c>
      <c r="F133" s="2" t="s">
        <v>430</v>
      </c>
      <c r="G133" s="2">
        <v>12</v>
      </c>
      <c r="H133" s="2">
        <v>110723245</v>
      </c>
      <c r="I133" s="3">
        <v>8.1100000000000001E-17</v>
      </c>
      <c r="J133" s="2">
        <v>0.93425999999999998</v>
      </c>
      <c r="K133" s="2">
        <v>8.2000000000000007E-3</v>
      </c>
      <c r="L133" s="2" t="s">
        <v>63</v>
      </c>
      <c r="M133" s="2">
        <v>0.48299999999999998</v>
      </c>
      <c r="N133" s="2">
        <v>0.498</v>
      </c>
      <c r="O133" s="2">
        <v>0.90800000000000003</v>
      </c>
      <c r="P133" s="2" t="s">
        <v>112</v>
      </c>
      <c r="Q133" s="2">
        <v>38</v>
      </c>
      <c r="R133" s="2" t="s">
        <v>1790</v>
      </c>
      <c r="S133" s="2">
        <v>110241245</v>
      </c>
      <c r="T133" s="2">
        <v>111320245</v>
      </c>
      <c r="U133" s="2">
        <v>1079</v>
      </c>
    </row>
    <row r="134" spans="1:21" s="2" customFormat="1">
      <c r="A134" s="2" t="s">
        <v>1789</v>
      </c>
      <c r="B134" s="2" t="s">
        <v>421</v>
      </c>
      <c r="C134" s="2">
        <v>12</v>
      </c>
      <c r="D134" s="2">
        <v>111158883</v>
      </c>
      <c r="E134" s="2">
        <v>111180512</v>
      </c>
      <c r="F134" s="2" t="s">
        <v>422</v>
      </c>
      <c r="G134" s="2">
        <v>12</v>
      </c>
      <c r="H134" s="2">
        <v>110723245</v>
      </c>
      <c r="I134" s="3">
        <v>8.1100000000000001E-17</v>
      </c>
      <c r="J134" s="2">
        <v>0.93425999999999998</v>
      </c>
      <c r="K134" s="2">
        <v>8.2000000000000007E-3</v>
      </c>
      <c r="L134" s="2" t="s">
        <v>63</v>
      </c>
      <c r="M134" s="2">
        <v>0.48299999999999998</v>
      </c>
      <c r="N134" s="2">
        <v>0.498</v>
      </c>
      <c r="O134" s="2">
        <v>0.90800000000000003</v>
      </c>
      <c r="P134" s="2" t="s">
        <v>112</v>
      </c>
      <c r="Q134" s="2">
        <v>38</v>
      </c>
      <c r="R134" s="2" t="s">
        <v>1790</v>
      </c>
      <c r="S134" s="2">
        <v>110241245</v>
      </c>
      <c r="T134" s="2">
        <v>111320245</v>
      </c>
      <c r="U134" s="2">
        <v>1079</v>
      </c>
    </row>
    <row r="135" spans="1:21" s="2" customFormat="1">
      <c r="A135" s="2" t="s">
        <v>1789</v>
      </c>
      <c r="B135" s="2" t="s">
        <v>439</v>
      </c>
      <c r="C135" s="2">
        <v>12</v>
      </c>
      <c r="D135" s="2">
        <v>110565185</v>
      </c>
      <c r="E135" s="2">
        <v>110656028</v>
      </c>
      <c r="F135" s="2" t="s">
        <v>440</v>
      </c>
      <c r="G135" s="2">
        <v>12</v>
      </c>
      <c r="H135" s="2">
        <v>110723245</v>
      </c>
      <c r="I135" s="3">
        <v>8.1100000000000001E-17</v>
      </c>
      <c r="J135" s="2">
        <v>0.93425999999999998</v>
      </c>
      <c r="K135" s="2">
        <v>8.2000000000000007E-3</v>
      </c>
      <c r="L135" s="2" t="s">
        <v>63</v>
      </c>
      <c r="M135" s="2">
        <v>0.48299999999999998</v>
      </c>
      <c r="N135" s="2">
        <v>0.498</v>
      </c>
      <c r="O135" s="2">
        <v>0.90800000000000003</v>
      </c>
      <c r="P135" s="2" t="s">
        <v>112</v>
      </c>
      <c r="Q135" s="2">
        <v>38</v>
      </c>
      <c r="R135" s="2" t="s">
        <v>1790</v>
      </c>
      <c r="S135" s="2">
        <v>110241245</v>
      </c>
      <c r="T135" s="2">
        <v>111320245</v>
      </c>
      <c r="U135" s="2">
        <v>1079</v>
      </c>
    </row>
    <row r="136" spans="1:21" s="2" customFormat="1">
      <c r="A136" s="2" t="s">
        <v>1789</v>
      </c>
      <c r="B136" s="2" t="s">
        <v>427</v>
      </c>
      <c r="C136" s="2">
        <v>12</v>
      </c>
      <c r="D136" s="2">
        <v>110872962</v>
      </c>
      <c r="E136" s="2">
        <v>110888065</v>
      </c>
      <c r="F136" s="2" t="s">
        <v>428</v>
      </c>
      <c r="G136" s="2">
        <v>12</v>
      </c>
      <c r="H136" s="2">
        <v>110723245</v>
      </c>
      <c r="I136" s="3">
        <v>8.1100000000000001E-17</v>
      </c>
      <c r="J136" s="2">
        <v>0.93425999999999998</v>
      </c>
      <c r="K136" s="2">
        <v>8.2000000000000007E-3</v>
      </c>
      <c r="L136" s="2" t="s">
        <v>63</v>
      </c>
      <c r="M136" s="2">
        <v>0.48299999999999998</v>
      </c>
      <c r="N136" s="2">
        <v>0.498</v>
      </c>
      <c r="O136" s="2">
        <v>0.90800000000000003</v>
      </c>
      <c r="P136" s="2" t="s">
        <v>112</v>
      </c>
      <c r="Q136" s="2">
        <v>38</v>
      </c>
      <c r="R136" s="2" t="s">
        <v>1790</v>
      </c>
      <c r="S136" s="2">
        <v>110241245</v>
      </c>
      <c r="T136" s="2">
        <v>111320245</v>
      </c>
      <c r="U136" s="2">
        <v>1079</v>
      </c>
    </row>
    <row r="137" spans="1:21" s="2" customFormat="1">
      <c r="A137" s="2" t="s">
        <v>1789</v>
      </c>
      <c r="B137" s="2" t="s">
        <v>437</v>
      </c>
      <c r="C137" s="2">
        <v>12</v>
      </c>
      <c r="D137" s="2">
        <v>110437493</v>
      </c>
      <c r="E137" s="2">
        <v>110475356</v>
      </c>
      <c r="F137" s="2" t="s">
        <v>438</v>
      </c>
      <c r="G137" s="2">
        <v>12</v>
      </c>
      <c r="H137" s="2">
        <v>110723245</v>
      </c>
      <c r="I137" s="3">
        <v>8.1100000000000001E-17</v>
      </c>
      <c r="J137" s="2">
        <v>0.93425999999999998</v>
      </c>
      <c r="K137" s="2">
        <v>8.2000000000000007E-3</v>
      </c>
      <c r="L137" s="2" t="s">
        <v>63</v>
      </c>
      <c r="M137" s="2">
        <v>0.48299999999999998</v>
      </c>
      <c r="N137" s="2">
        <v>0.498</v>
      </c>
      <c r="O137" s="2">
        <v>0.90800000000000003</v>
      </c>
      <c r="P137" s="2" t="s">
        <v>112</v>
      </c>
      <c r="Q137" s="2">
        <v>38</v>
      </c>
      <c r="R137" s="2" t="s">
        <v>1790</v>
      </c>
      <c r="S137" s="2">
        <v>110241245</v>
      </c>
      <c r="T137" s="2">
        <v>111320245</v>
      </c>
      <c r="U137" s="2">
        <v>1079</v>
      </c>
    </row>
    <row r="138" spans="1:21" s="2" customFormat="1">
      <c r="A138" s="2" t="s">
        <v>1677</v>
      </c>
      <c r="B138" s="2" t="s">
        <v>785</v>
      </c>
      <c r="C138" s="2">
        <v>10</v>
      </c>
      <c r="D138" s="2">
        <v>105151953</v>
      </c>
      <c r="E138" s="2">
        <v>105152214</v>
      </c>
      <c r="F138" s="2" t="s">
        <v>786</v>
      </c>
      <c r="G138" s="2">
        <v>10</v>
      </c>
      <c r="H138" s="2">
        <v>104629465</v>
      </c>
      <c r="I138" s="3">
        <v>1.007E-16</v>
      </c>
      <c r="J138" s="2">
        <v>1.06481</v>
      </c>
      <c r="K138" s="2">
        <v>7.6E-3</v>
      </c>
      <c r="L138" s="2" t="s">
        <v>121</v>
      </c>
      <c r="M138" s="2">
        <v>0.60799999999999998</v>
      </c>
      <c r="N138" s="2">
        <v>0.6</v>
      </c>
      <c r="O138" s="2">
        <v>0.997</v>
      </c>
      <c r="P138" s="2" t="s">
        <v>112</v>
      </c>
      <c r="Q138" s="2">
        <v>6</v>
      </c>
      <c r="R138" s="2" t="s">
        <v>1678</v>
      </c>
      <c r="S138" s="2">
        <v>104442465</v>
      </c>
      <c r="T138" s="2">
        <v>105220465</v>
      </c>
      <c r="U138" s="2">
        <v>778</v>
      </c>
    </row>
    <row r="139" spans="1:21" s="2" customFormat="1">
      <c r="A139" s="2" t="s">
        <v>1677</v>
      </c>
      <c r="B139" s="2" t="s">
        <v>791</v>
      </c>
      <c r="C139" s="2">
        <v>10</v>
      </c>
      <c r="D139" s="2">
        <v>105158183</v>
      </c>
      <c r="E139" s="2">
        <v>105205303</v>
      </c>
      <c r="F139" s="2" t="s">
        <v>792</v>
      </c>
      <c r="G139" s="2">
        <v>10</v>
      </c>
      <c r="H139" s="2">
        <v>104629465</v>
      </c>
      <c r="I139" s="3">
        <v>1.007E-16</v>
      </c>
      <c r="J139" s="2">
        <v>1.06481</v>
      </c>
      <c r="K139" s="2">
        <v>7.6E-3</v>
      </c>
      <c r="L139" s="2" t="s">
        <v>121</v>
      </c>
      <c r="M139" s="2">
        <v>0.60799999999999998</v>
      </c>
      <c r="N139" s="2">
        <v>0.6</v>
      </c>
      <c r="O139" s="2">
        <v>0.997</v>
      </c>
      <c r="P139" s="2" t="s">
        <v>112</v>
      </c>
      <c r="Q139" s="2">
        <v>6</v>
      </c>
      <c r="R139" s="2" t="s">
        <v>1678</v>
      </c>
      <c r="S139" s="2">
        <v>104442465</v>
      </c>
      <c r="T139" s="2">
        <v>105220465</v>
      </c>
      <c r="U139" s="2">
        <v>778</v>
      </c>
    </row>
    <row r="140" spans="1:21" s="2" customFormat="1">
      <c r="A140" s="2" t="s">
        <v>1677</v>
      </c>
      <c r="B140" s="2" t="s">
        <v>793</v>
      </c>
      <c r="C140" s="2">
        <v>10</v>
      </c>
      <c r="D140" s="2">
        <v>105036968</v>
      </c>
      <c r="E140" s="2">
        <v>105048423</v>
      </c>
      <c r="F140" s="2" t="s">
        <v>794</v>
      </c>
      <c r="G140" s="2">
        <v>10</v>
      </c>
      <c r="H140" s="2">
        <v>104629465</v>
      </c>
      <c r="I140" s="3">
        <v>1.007E-16</v>
      </c>
      <c r="J140" s="2">
        <v>1.06481</v>
      </c>
      <c r="K140" s="2">
        <v>7.6E-3</v>
      </c>
      <c r="L140" s="2" t="s">
        <v>121</v>
      </c>
      <c r="M140" s="2">
        <v>0.60799999999999998</v>
      </c>
      <c r="N140" s="2">
        <v>0.6</v>
      </c>
      <c r="O140" s="2">
        <v>0.997</v>
      </c>
      <c r="P140" s="2" t="s">
        <v>112</v>
      </c>
      <c r="Q140" s="2">
        <v>6</v>
      </c>
      <c r="R140" s="2" t="s">
        <v>1678</v>
      </c>
      <c r="S140" s="2">
        <v>104442465</v>
      </c>
      <c r="T140" s="2">
        <v>105220465</v>
      </c>
      <c r="U140" s="2">
        <v>778</v>
      </c>
    </row>
    <row r="141" spans="1:21" s="2" customFormat="1">
      <c r="A141" s="2" t="s">
        <v>1677</v>
      </c>
      <c r="B141" s="2" t="s">
        <v>294</v>
      </c>
      <c r="C141" s="2">
        <v>10</v>
      </c>
      <c r="D141" s="2">
        <v>104678237</v>
      </c>
      <c r="E141" s="2">
        <v>104836934</v>
      </c>
      <c r="F141" s="2" t="s">
        <v>295</v>
      </c>
      <c r="G141" s="2">
        <v>10</v>
      </c>
      <c r="H141" s="2">
        <v>104629465</v>
      </c>
      <c r="I141" s="3">
        <v>1.007E-16</v>
      </c>
      <c r="J141" s="2">
        <v>1.06481</v>
      </c>
      <c r="K141" s="2">
        <v>7.6E-3</v>
      </c>
      <c r="L141" s="2" t="s">
        <v>121</v>
      </c>
      <c r="M141" s="2">
        <v>0.60799999999999998</v>
      </c>
      <c r="N141" s="2">
        <v>0.6</v>
      </c>
      <c r="O141" s="2">
        <v>0.997</v>
      </c>
      <c r="P141" s="2" t="s">
        <v>112</v>
      </c>
      <c r="Q141" s="2">
        <v>6</v>
      </c>
      <c r="R141" s="2" t="s">
        <v>1678</v>
      </c>
      <c r="S141" s="2">
        <v>104442465</v>
      </c>
      <c r="T141" s="2">
        <v>105220465</v>
      </c>
      <c r="U141" s="2">
        <v>778</v>
      </c>
    </row>
    <row r="142" spans="1:21" s="2" customFormat="1">
      <c r="A142" s="2" t="s">
        <v>1677</v>
      </c>
      <c r="B142" s="2" t="s">
        <v>297</v>
      </c>
      <c r="C142" s="2">
        <v>10</v>
      </c>
      <c r="D142" s="2">
        <v>104849431</v>
      </c>
      <c r="E142" s="2">
        <v>104934715</v>
      </c>
      <c r="F142" s="2" t="s">
        <v>298</v>
      </c>
      <c r="G142" s="2">
        <v>10</v>
      </c>
      <c r="H142" s="2">
        <v>104629465</v>
      </c>
      <c r="I142" s="3">
        <v>1.007E-16</v>
      </c>
      <c r="J142" s="2">
        <v>1.06481</v>
      </c>
      <c r="K142" s="2">
        <v>7.6E-3</v>
      </c>
      <c r="L142" s="2" t="s">
        <v>121</v>
      </c>
      <c r="M142" s="2">
        <v>0.60799999999999998</v>
      </c>
      <c r="N142" s="2">
        <v>0.6</v>
      </c>
      <c r="O142" s="2">
        <v>0.997</v>
      </c>
      <c r="P142" s="2" t="s">
        <v>112</v>
      </c>
      <c r="Q142" s="2">
        <v>6</v>
      </c>
      <c r="R142" s="2" t="s">
        <v>1678</v>
      </c>
      <c r="S142" s="2">
        <v>104442465</v>
      </c>
      <c r="T142" s="2">
        <v>105220465</v>
      </c>
      <c r="U142" s="2">
        <v>778</v>
      </c>
    </row>
    <row r="143" spans="1:21" s="2" customFormat="1">
      <c r="A143" s="2" t="s">
        <v>1677</v>
      </c>
      <c r="B143" s="2" t="s">
        <v>301</v>
      </c>
      <c r="C143" s="2">
        <v>10</v>
      </c>
      <c r="D143" s="2">
        <v>104622688</v>
      </c>
      <c r="E143" s="2">
        <v>104660454</v>
      </c>
      <c r="F143" s="2" t="s">
        <v>302</v>
      </c>
      <c r="G143" s="2">
        <v>10</v>
      </c>
      <c r="H143" s="2">
        <v>104629465</v>
      </c>
      <c r="I143" s="3">
        <v>1.007E-16</v>
      </c>
      <c r="J143" s="2">
        <v>1.06481</v>
      </c>
      <c r="K143" s="2">
        <v>7.6E-3</v>
      </c>
      <c r="L143" s="2" t="s">
        <v>121</v>
      </c>
      <c r="M143" s="2">
        <v>0.60799999999999998</v>
      </c>
      <c r="N143" s="2">
        <v>0.6</v>
      </c>
      <c r="O143" s="2">
        <v>0.997</v>
      </c>
      <c r="P143" s="2" t="s">
        <v>112</v>
      </c>
      <c r="Q143" s="2">
        <v>6</v>
      </c>
      <c r="R143" s="2" t="s">
        <v>1678</v>
      </c>
      <c r="S143" s="2">
        <v>104442465</v>
      </c>
      <c r="T143" s="2">
        <v>105220465</v>
      </c>
      <c r="U143" s="2">
        <v>778</v>
      </c>
    </row>
    <row r="144" spans="1:21" s="2" customFormat="1">
      <c r="A144" s="2" t="s">
        <v>1677</v>
      </c>
      <c r="B144" s="2" t="s">
        <v>789</v>
      </c>
      <c r="C144" s="2">
        <v>10</v>
      </c>
      <c r="D144" s="2">
        <v>105127746</v>
      </c>
      <c r="E144" s="2">
        <v>105147977</v>
      </c>
      <c r="F144" s="2" t="s">
        <v>790</v>
      </c>
      <c r="G144" s="2">
        <v>10</v>
      </c>
      <c r="H144" s="2">
        <v>104629465</v>
      </c>
      <c r="I144" s="3">
        <v>1.007E-16</v>
      </c>
      <c r="J144" s="2">
        <v>1.06481</v>
      </c>
      <c r="K144" s="2">
        <v>7.6E-3</v>
      </c>
      <c r="L144" s="2" t="s">
        <v>121</v>
      </c>
      <c r="M144" s="2">
        <v>0.60799999999999998</v>
      </c>
      <c r="N144" s="2">
        <v>0.6</v>
      </c>
      <c r="O144" s="2">
        <v>0.997</v>
      </c>
      <c r="P144" s="2" t="s">
        <v>112</v>
      </c>
      <c r="Q144" s="2">
        <v>6</v>
      </c>
      <c r="R144" s="2" t="s">
        <v>1678</v>
      </c>
      <c r="S144" s="2">
        <v>104442465</v>
      </c>
      <c r="T144" s="2">
        <v>105220465</v>
      </c>
      <c r="U144" s="2">
        <v>778</v>
      </c>
    </row>
    <row r="145" spans="1:21" s="2" customFormat="1">
      <c r="A145" s="2" t="s">
        <v>1677</v>
      </c>
      <c r="B145" s="2" t="s">
        <v>299</v>
      </c>
      <c r="C145" s="2">
        <v>10</v>
      </c>
      <c r="D145" s="2">
        <v>104847774</v>
      </c>
      <c r="E145" s="2">
        <v>104953063</v>
      </c>
      <c r="F145" s="2" t="s">
        <v>300</v>
      </c>
      <c r="G145" s="2">
        <v>10</v>
      </c>
      <c r="H145" s="2">
        <v>104629465</v>
      </c>
      <c r="I145" s="3">
        <v>1.007E-16</v>
      </c>
      <c r="J145" s="2">
        <v>1.06481</v>
      </c>
      <c r="K145" s="2">
        <v>7.6E-3</v>
      </c>
      <c r="L145" s="2" t="s">
        <v>121</v>
      </c>
      <c r="M145" s="2">
        <v>0.60799999999999998</v>
      </c>
      <c r="N145" s="2">
        <v>0.6</v>
      </c>
      <c r="O145" s="2">
        <v>0.997</v>
      </c>
      <c r="P145" s="2" t="s">
        <v>112</v>
      </c>
      <c r="Q145" s="2">
        <v>6</v>
      </c>
      <c r="R145" s="2" t="s">
        <v>1678</v>
      </c>
      <c r="S145" s="2">
        <v>104442465</v>
      </c>
      <c r="T145" s="2">
        <v>105220465</v>
      </c>
      <c r="U145" s="2">
        <v>778</v>
      </c>
    </row>
    <row r="146" spans="1:21" s="2" customFormat="1">
      <c r="A146" s="2" t="s">
        <v>405</v>
      </c>
      <c r="B146" s="2" t="s">
        <v>406</v>
      </c>
      <c r="C146" s="2">
        <v>2</v>
      </c>
      <c r="D146" s="2">
        <v>200797792</v>
      </c>
      <c r="E146" s="2">
        <v>200820193</v>
      </c>
      <c r="F146" s="2" t="s">
        <v>407</v>
      </c>
      <c r="G146" s="2">
        <v>2</v>
      </c>
      <c r="H146" s="2">
        <v>200810957</v>
      </c>
      <c r="I146" s="3">
        <v>1.052E-16</v>
      </c>
      <c r="J146" s="2">
        <v>0.91915999999999998</v>
      </c>
      <c r="K146" s="2">
        <v>1.0200000000000001E-2</v>
      </c>
      <c r="L146" s="2" t="s">
        <v>356</v>
      </c>
      <c r="M146" s="2">
        <v>0.83499999999999996</v>
      </c>
      <c r="N146" s="2">
        <v>0.84099999999999997</v>
      </c>
      <c r="O146" s="2">
        <v>0.98099999999999998</v>
      </c>
      <c r="P146" s="2" t="s">
        <v>35</v>
      </c>
      <c r="Q146" s="2">
        <v>3</v>
      </c>
      <c r="R146" s="2" t="s">
        <v>408</v>
      </c>
      <c r="S146" s="2">
        <v>200535957</v>
      </c>
      <c r="T146" s="2">
        <v>201309957</v>
      </c>
      <c r="U146" s="2">
        <v>774</v>
      </c>
    </row>
    <row r="147" spans="1:21" s="2" customFormat="1">
      <c r="A147" s="2" t="s">
        <v>405</v>
      </c>
      <c r="B147" s="2" t="s">
        <v>409</v>
      </c>
      <c r="C147" s="2">
        <v>2</v>
      </c>
      <c r="D147" s="2">
        <v>200776161</v>
      </c>
      <c r="E147" s="2">
        <v>200790606</v>
      </c>
      <c r="F147" s="2" t="s">
        <v>410</v>
      </c>
      <c r="G147" s="2">
        <v>2</v>
      </c>
      <c r="H147" s="2">
        <v>200810957</v>
      </c>
      <c r="I147" s="3">
        <v>1.052E-16</v>
      </c>
      <c r="J147" s="2">
        <v>0.91915999999999998</v>
      </c>
      <c r="K147" s="2">
        <v>1.0200000000000001E-2</v>
      </c>
      <c r="L147" s="2" t="s">
        <v>356</v>
      </c>
      <c r="M147" s="2">
        <v>0.83499999999999996</v>
      </c>
      <c r="N147" s="2">
        <v>0.84099999999999997</v>
      </c>
      <c r="O147" s="2">
        <v>0.98099999999999998</v>
      </c>
      <c r="P147" s="2" t="s">
        <v>35</v>
      </c>
      <c r="Q147" s="2">
        <v>3</v>
      </c>
      <c r="R147" s="2" t="s">
        <v>408</v>
      </c>
      <c r="S147" s="2">
        <v>200535957</v>
      </c>
      <c r="T147" s="2">
        <v>201309957</v>
      </c>
      <c r="U147" s="2">
        <v>774</v>
      </c>
    </row>
    <row r="148" spans="1:21" s="2" customFormat="1">
      <c r="A148" s="2" t="s">
        <v>405</v>
      </c>
      <c r="B148" s="2" t="s">
        <v>411</v>
      </c>
      <c r="C148" s="2">
        <v>2</v>
      </c>
      <c r="D148" s="2">
        <v>200820521</v>
      </c>
      <c r="E148" s="2">
        <v>200828531</v>
      </c>
      <c r="F148" s="2" t="s">
        <v>412</v>
      </c>
      <c r="G148" s="2">
        <v>2</v>
      </c>
      <c r="H148" s="2">
        <v>200810957</v>
      </c>
      <c r="I148" s="3">
        <v>1.052E-16</v>
      </c>
      <c r="J148" s="2">
        <v>0.91915999999999998</v>
      </c>
      <c r="K148" s="2">
        <v>1.0200000000000001E-2</v>
      </c>
      <c r="L148" s="2" t="s">
        <v>356</v>
      </c>
      <c r="M148" s="2">
        <v>0.83499999999999996</v>
      </c>
      <c r="N148" s="2">
        <v>0.84099999999999997</v>
      </c>
      <c r="O148" s="2">
        <v>0.98099999999999998</v>
      </c>
      <c r="P148" s="2" t="s">
        <v>35</v>
      </c>
      <c r="Q148" s="2">
        <v>3</v>
      </c>
      <c r="R148" s="2" t="s">
        <v>408</v>
      </c>
      <c r="S148" s="2">
        <v>200535957</v>
      </c>
      <c r="T148" s="2">
        <v>201309957</v>
      </c>
      <c r="U148" s="2">
        <v>774</v>
      </c>
    </row>
    <row r="149" spans="1:21" s="2" customFormat="1">
      <c r="A149" s="2" t="s">
        <v>1490</v>
      </c>
      <c r="B149" s="2" t="s">
        <v>1491</v>
      </c>
      <c r="C149" s="2">
        <v>1</v>
      </c>
      <c r="D149" s="2">
        <v>43916674</v>
      </c>
      <c r="E149" s="2">
        <v>43919660</v>
      </c>
      <c r="F149" s="2" t="s">
        <v>1492</v>
      </c>
      <c r="G149" s="2">
        <v>1</v>
      </c>
      <c r="H149" s="2">
        <v>44097530</v>
      </c>
      <c r="I149" s="3">
        <v>2.5070000000000001E-16</v>
      </c>
      <c r="J149" s="2">
        <v>1.06599</v>
      </c>
      <c r="K149" s="2">
        <v>7.7999999999999996E-3</v>
      </c>
      <c r="L149" s="2" t="s">
        <v>106</v>
      </c>
      <c r="M149" s="2">
        <v>0.375</v>
      </c>
      <c r="N149" s="2">
        <v>0.34499999999999997</v>
      </c>
      <c r="O149" s="2">
        <v>0.997</v>
      </c>
      <c r="P149" s="2" t="s">
        <v>43</v>
      </c>
      <c r="Q149" s="2">
        <v>3</v>
      </c>
      <c r="R149" s="2" t="s">
        <v>1493</v>
      </c>
      <c r="S149" s="2">
        <v>43793530</v>
      </c>
      <c r="T149" s="2">
        <v>44480530</v>
      </c>
      <c r="U149" s="2">
        <v>687</v>
      </c>
    </row>
    <row r="150" spans="1:21" s="2" customFormat="1">
      <c r="A150" s="2" t="s">
        <v>1490</v>
      </c>
      <c r="B150" s="2" t="s">
        <v>1494</v>
      </c>
      <c r="C150" s="2">
        <v>1</v>
      </c>
      <c r="D150" s="2">
        <v>43916674</v>
      </c>
      <c r="E150" s="2">
        <v>43919660</v>
      </c>
      <c r="F150" s="2" t="s">
        <v>1495</v>
      </c>
      <c r="G150" s="2">
        <v>1</v>
      </c>
      <c r="H150" s="2">
        <v>44097530</v>
      </c>
      <c r="I150" s="3">
        <v>2.5070000000000001E-16</v>
      </c>
      <c r="J150" s="2">
        <v>1.06599</v>
      </c>
      <c r="K150" s="2">
        <v>7.7999999999999996E-3</v>
      </c>
      <c r="L150" s="2" t="s">
        <v>106</v>
      </c>
      <c r="M150" s="2">
        <v>0.375</v>
      </c>
      <c r="N150" s="2">
        <v>0.34499999999999997</v>
      </c>
      <c r="O150" s="2">
        <v>0.997</v>
      </c>
      <c r="P150" s="2" t="s">
        <v>43</v>
      </c>
      <c r="Q150" s="2">
        <v>3</v>
      </c>
      <c r="R150" s="2" t="s">
        <v>1493</v>
      </c>
      <c r="S150" s="2">
        <v>43793530</v>
      </c>
      <c r="T150" s="2">
        <v>44480530</v>
      </c>
      <c r="U150" s="2">
        <v>687</v>
      </c>
    </row>
    <row r="151" spans="1:21" s="2" customFormat="1">
      <c r="A151" s="2" t="s">
        <v>1490</v>
      </c>
      <c r="B151" s="2" t="s">
        <v>1496</v>
      </c>
      <c r="C151" s="2">
        <v>1</v>
      </c>
      <c r="D151" s="2">
        <v>43916911</v>
      </c>
      <c r="E151" s="2">
        <v>43919464</v>
      </c>
      <c r="F151" s="2" t="s">
        <v>1497</v>
      </c>
      <c r="G151" s="2">
        <v>1</v>
      </c>
      <c r="H151" s="2">
        <v>44097530</v>
      </c>
      <c r="I151" s="3">
        <v>2.5070000000000001E-16</v>
      </c>
      <c r="J151" s="2">
        <v>1.06599</v>
      </c>
      <c r="K151" s="2">
        <v>7.7999999999999996E-3</v>
      </c>
      <c r="L151" s="2" t="s">
        <v>106</v>
      </c>
      <c r="M151" s="2">
        <v>0.375</v>
      </c>
      <c r="N151" s="2">
        <v>0.34499999999999997</v>
      </c>
      <c r="O151" s="2">
        <v>0.997</v>
      </c>
      <c r="P151" s="2" t="s">
        <v>43</v>
      </c>
      <c r="Q151" s="2">
        <v>3</v>
      </c>
      <c r="R151" s="2" t="s">
        <v>1493</v>
      </c>
      <c r="S151" s="2">
        <v>43793530</v>
      </c>
      <c r="T151" s="2">
        <v>44480530</v>
      </c>
      <c r="U151" s="2">
        <v>687</v>
      </c>
    </row>
    <row r="152" spans="1:21" s="2" customFormat="1">
      <c r="A152" s="2" t="s">
        <v>1490</v>
      </c>
      <c r="B152" s="2" t="s">
        <v>1498</v>
      </c>
      <c r="C152" s="2">
        <v>1</v>
      </c>
      <c r="D152" s="2">
        <v>44010746</v>
      </c>
      <c r="E152" s="2">
        <v>44087671</v>
      </c>
      <c r="F152" s="2" t="s">
        <v>1499</v>
      </c>
      <c r="G152" s="2">
        <v>1</v>
      </c>
      <c r="H152" s="2">
        <v>44097530</v>
      </c>
      <c r="I152" s="3">
        <v>2.5070000000000001E-16</v>
      </c>
      <c r="J152" s="2">
        <v>1.06599</v>
      </c>
      <c r="K152" s="2">
        <v>7.7999999999999996E-3</v>
      </c>
      <c r="L152" s="2" t="s">
        <v>106</v>
      </c>
      <c r="M152" s="2">
        <v>0.375</v>
      </c>
      <c r="N152" s="2">
        <v>0.34499999999999997</v>
      </c>
      <c r="O152" s="2">
        <v>0.997</v>
      </c>
      <c r="P152" s="2" t="s">
        <v>43</v>
      </c>
      <c r="Q152" s="2">
        <v>3</v>
      </c>
      <c r="R152" s="2" t="s">
        <v>1493</v>
      </c>
      <c r="S152" s="2">
        <v>43793530</v>
      </c>
      <c r="T152" s="2">
        <v>44480530</v>
      </c>
      <c r="U152" s="2">
        <v>687</v>
      </c>
    </row>
    <row r="153" spans="1:21" s="2" customFormat="1">
      <c r="A153" s="2" t="s">
        <v>1490</v>
      </c>
      <c r="B153" s="2" t="s">
        <v>1500</v>
      </c>
      <c r="C153" s="2">
        <v>1</v>
      </c>
      <c r="D153" s="2">
        <v>44435847</v>
      </c>
      <c r="E153" s="2">
        <v>44438208</v>
      </c>
      <c r="F153" s="2" t="s">
        <v>1501</v>
      </c>
      <c r="G153" s="2">
        <v>1</v>
      </c>
      <c r="H153" s="2">
        <v>44097530</v>
      </c>
      <c r="I153" s="3">
        <v>2.5070000000000001E-16</v>
      </c>
      <c r="J153" s="2">
        <v>1.06599</v>
      </c>
      <c r="K153" s="2">
        <v>7.7999999999999996E-3</v>
      </c>
      <c r="L153" s="2" t="s">
        <v>106</v>
      </c>
      <c r="M153" s="2">
        <v>0.375</v>
      </c>
      <c r="N153" s="2">
        <v>0.34499999999999997</v>
      </c>
      <c r="O153" s="2">
        <v>0.997</v>
      </c>
      <c r="P153" s="2" t="s">
        <v>43</v>
      </c>
      <c r="Q153" s="2">
        <v>3</v>
      </c>
      <c r="R153" s="2" t="s">
        <v>1493</v>
      </c>
      <c r="S153" s="2">
        <v>43793530</v>
      </c>
      <c r="T153" s="2">
        <v>44480530</v>
      </c>
      <c r="U153" s="2">
        <v>687</v>
      </c>
    </row>
    <row r="154" spans="1:21" s="2" customFormat="1">
      <c r="A154" s="2" t="s">
        <v>1490</v>
      </c>
      <c r="B154" s="2" t="s">
        <v>1502</v>
      </c>
      <c r="C154" s="2">
        <v>1</v>
      </c>
      <c r="D154" s="2">
        <v>44413272</v>
      </c>
      <c r="E154" s="2">
        <v>44433351</v>
      </c>
      <c r="F154" s="2" t="s">
        <v>1503</v>
      </c>
      <c r="G154" s="2">
        <v>1</v>
      </c>
      <c r="H154" s="2">
        <v>44097530</v>
      </c>
      <c r="I154" s="3">
        <v>2.5070000000000001E-16</v>
      </c>
      <c r="J154" s="2">
        <v>1.06599</v>
      </c>
      <c r="K154" s="2">
        <v>7.7999999999999996E-3</v>
      </c>
      <c r="L154" s="2" t="s">
        <v>106</v>
      </c>
      <c r="M154" s="2">
        <v>0.375</v>
      </c>
      <c r="N154" s="2">
        <v>0.34499999999999997</v>
      </c>
      <c r="O154" s="2">
        <v>0.997</v>
      </c>
      <c r="P154" s="2" t="s">
        <v>43</v>
      </c>
      <c r="Q154" s="2">
        <v>3</v>
      </c>
      <c r="R154" s="2" t="s">
        <v>1493</v>
      </c>
      <c r="S154" s="2">
        <v>43793530</v>
      </c>
      <c r="T154" s="2">
        <v>44480530</v>
      </c>
      <c r="U154" s="2">
        <v>687</v>
      </c>
    </row>
    <row r="155" spans="1:21" s="2" customFormat="1">
      <c r="A155" s="2" t="s">
        <v>1490</v>
      </c>
      <c r="B155" s="2" t="s">
        <v>1504</v>
      </c>
      <c r="C155" s="2">
        <v>1</v>
      </c>
      <c r="D155" s="2">
        <v>43916911</v>
      </c>
      <c r="E155" s="2">
        <v>43919464</v>
      </c>
      <c r="F155" s="2" t="s">
        <v>1497</v>
      </c>
      <c r="G155" s="2">
        <v>1</v>
      </c>
      <c r="H155" s="2">
        <v>44097530</v>
      </c>
      <c r="I155" s="3">
        <v>2.5070000000000001E-16</v>
      </c>
      <c r="J155" s="2">
        <v>1.06599</v>
      </c>
      <c r="K155" s="2">
        <v>7.7999999999999996E-3</v>
      </c>
      <c r="L155" s="2" t="s">
        <v>106</v>
      </c>
      <c r="M155" s="2">
        <v>0.375</v>
      </c>
      <c r="N155" s="2">
        <v>0.34499999999999997</v>
      </c>
      <c r="O155" s="2">
        <v>0.997</v>
      </c>
      <c r="P155" s="2" t="s">
        <v>43</v>
      </c>
      <c r="Q155" s="2">
        <v>3</v>
      </c>
      <c r="R155" s="2" t="s">
        <v>1493</v>
      </c>
      <c r="S155" s="2">
        <v>43793530</v>
      </c>
      <c r="T155" s="2">
        <v>44480530</v>
      </c>
      <c r="U155" s="2">
        <v>687</v>
      </c>
    </row>
    <row r="156" spans="1:21" s="2" customFormat="1">
      <c r="A156" s="2" t="s">
        <v>1490</v>
      </c>
      <c r="B156" s="2" t="s">
        <v>1505</v>
      </c>
      <c r="C156" s="2">
        <v>1</v>
      </c>
      <c r="D156" s="2">
        <v>43855639</v>
      </c>
      <c r="E156" s="2">
        <v>43916148</v>
      </c>
      <c r="F156" s="2" t="s">
        <v>1506</v>
      </c>
      <c r="G156" s="2">
        <v>1</v>
      </c>
      <c r="H156" s="2">
        <v>44097530</v>
      </c>
      <c r="I156" s="3">
        <v>2.5070000000000001E-16</v>
      </c>
      <c r="J156" s="2">
        <v>1.06599</v>
      </c>
      <c r="K156" s="2">
        <v>7.7999999999999996E-3</v>
      </c>
      <c r="L156" s="2" t="s">
        <v>106</v>
      </c>
      <c r="M156" s="2">
        <v>0.375</v>
      </c>
      <c r="N156" s="2">
        <v>0.34499999999999997</v>
      </c>
      <c r="O156" s="2">
        <v>0.997</v>
      </c>
      <c r="P156" s="2" t="s">
        <v>43</v>
      </c>
      <c r="Q156" s="2">
        <v>3</v>
      </c>
      <c r="R156" s="2" t="s">
        <v>1493</v>
      </c>
      <c r="S156" s="2">
        <v>43793530</v>
      </c>
      <c r="T156" s="2">
        <v>44480530</v>
      </c>
      <c r="U156" s="2">
        <v>687</v>
      </c>
    </row>
    <row r="157" spans="1:21" s="2" customFormat="1">
      <c r="A157" s="2" t="s">
        <v>1490</v>
      </c>
      <c r="B157" s="2" t="s">
        <v>1507</v>
      </c>
      <c r="C157" s="2">
        <v>1</v>
      </c>
      <c r="D157" s="2">
        <v>43990858</v>
      </c>
      <c r="E157" s="2">
        <v>44089337</v>
      </c>
      <c r="F157" s="2" t="s">
        <v>1508</v>
      </c>
      <c r="G157" s="2">
        <v>1</v>
      </c>
      <c r="H157" s="2">
        <v>44097530</v>
      </c>
      <c r="I157" s="3">
        <v>2.5070000000000001E-16</v>
      </c>
      <c r="J157" s="2">
        <v>1.06599</v>
      </c>
      <c r="K157" s="2">
        <v>7.7999999999999996E-3</v>
      </c>
      <c r="L157" s="2" t="s">
        <v>106</v>
      </c>
      <c r="M157" s="2">
        <v>0.375</v>
      </c>
      <c r="N157" s="2">
        <v>0.34499999999999997</v>
      </c>
      <c r="O157" s="2">
        <v>0.997</v>
      </c>
      <c r="P157" s="2" t="s">
        <v>43</v>
      </c>
      <c r="Q157" s="2">
        <v>3</v>
      </c>
      <c r="R157" s="2" t="s">
        <v>1493</v>
      </c>
      <c r="S157" s="2">
        <v>43793530</v>
      </c>
      <c r="T157" s="2">
        <v>44480530</v>
      </c>
      <c r="U157" s="2">
        <v>687</v>
      </c>
    </row>
    <row r="158" spans="1:21" s="2" customFormat="1">
      <c r="A158" s="2" t="s">
        <v>1490</v>
      </c>
      <c r="B158" s="2" t="s">
        <v>1509</v>
      </c>
      <c r="C158" s="2">
        <v>1</v>
      </c>
      <c r="D158" s="2">
        <v>43850222</v>
      </c>
      <c r="E158" s="2">
        <v>43855435</v>
      </c>
      <c r="F158" s="2" t="s">
        <v>1510</v>
      </c>
      <c r="G158" s="2">
        <v>1</v>
      </c>
      <c r="H158" s="2">
        <v>44097530</v>
      </c>
      <c r="I158" s="3">
        <v>2.5070000000000001E-16</v>
      </c>
      <c r="J158" s="2">
        <v>1.06599</v>
      </c>
      <c r="K158" s="2">
        <v>7.7999999999999996E-3</v>
      </c>
      <c r="L158" s="2" t="s">
        <v>106</v>
      </c>
      <c r="M158" s="2">
        <v>0.375</v>
      </c>
      <c r="N158" s="2">
        <v>0.34499999999999997</v>
      </c>
      <c r="O158" s="2">
        <v>0.997</v>
      </c>
      <c r="P158" s="2" t="s">
        <v>43</v>
      </c>
      <c r="Q158" s="2">
        <v>3</v>
      </c>
      <c r="R158" s="2" t="s">
        <v>1493</v>
      </c>
      <c r="S158" s="2">
        <v>43793530</v>
      </c>
      <c r="T158" s="2">
        <v>44480530</v>
      </c>
      <c r="U158" s="2">
        <v>687</v>
      </c>
    </row>
    <row r="159" spans="1:21" s="2" customFormat="1">
      <c r="A159" s="2" t="s">
        <v>1490</v>
      </c>
      <c r="B159" s="2" t="s">
        <v>1511</v>
      </c>
      <c r="C159" s="2">
        <v>1</v>
      </c>
      <c r="D159" s="2">
        <v>43990858</v>
      </c>
      <c r="E159" s="2">
        <v>44089337</v>
      </c>
      <c r="F159" s="2" t="s">
        <v>1512</v>
      </c>
      <c r="G159" s="2">
        <v>1</v>
      </c>
      <c r="H159" s="2">
        <v>44097530</v>
      </c>
      <c r="I159" s="3">
        <v>2.5070000000000001E-16</v>
      </c>
      <c r="J159" s="2">
        <v>1.06599</v>
      </c>
      <c r="K159" s="2">
        <v>7.7999999999999996E-3</v>
      </c>
      <c r="L159" s="2" t="s">
        <v>106</v>
      </c>
      <c r="M159" s="2">
        <v>0.375</v>
      </c>
      <c r="N159" s="2">
        <v>0.34499999999999997</v>
      </c>
      <c r="O159" s="2">
        <v>0.997</v>
      </c>
      <c r="P159" s="2" t="s">
        <v>43</v>
      </c>
      <c r="Q159" s="2">
        <v>3</v>
      </c>
      <c r="R159" s="2" t="s">
        <v>1493</v>
      </c>
      <c r="S159" s="2">
        <v>43793530</v>
      </c>
      <c r="T159" s="2">
        <v>44480530</v>
      </c>
      <c r="U159" s="2">
        <v>687</v>
      </c>
    </row>
    <row r="160" spans="1:21" s="2" customFormat="1">
      <c r="A160" s="2" t="s">
        <v>1490</v>
      </c>
      <c r="B160" s="2" t="s">
        <v>1513</v>
      </c>
      <c r="C160" s="2">
        <v>1</v>
      </c>
      <c r="D160" s="2">
        <v>43829589</v>
      </c>
      <c r="E160" s="2">
        <v>43831280</v>
      </c>
      <c r="F160" s="2" t="s">
        <v>1514</v>
      </c>
      <c r="G160" s="2">
        <v>1</v>
      </c>
      <c r="H160" s="2">
        <v>44097530</v>
      </c>
      <c r="I160" s="3">
        <v>2.5070000000000001E-16</v>
      </c>
      <c r="J160" s="2">
        <v>1.06599</v>
      </c>
      <c r="K160" s="2">
        <v>7.7999999999999996E-3</v>
      </c>
      <c r="L160" s="2" t="s">
        <v>106</v>
      </c>
      <c r="M160" s="2">
        <v>0.375</v>
      </c>
      <c r="N160" s="2">
        <v>0.34499999999999997</v>
      </c>
      <c r="O160" s="2">
        <v>0.997</v>
      </c>
      <c r="P160" s="2" t="s">
        <v>43</v>
      </c>
      <c r="Q160" s="2">
        <v>3</v>
      </c>
      <c r="R160" s="2" t="s">
        <v>1493</v>
      </c>
      <c r="S160" s="2">
        <v>43793530</v>
      </c>
      <c r="T160" s="2">
        <v>44480530</v>
      </c>
      <c r="U160" s="2">
        <v>687</v>
      </c>
    </row>
    <row r="161" spans="1:21" s="2" customFormat="1">
      <c r="A161" s="2" t="s">
        <v>2408</v>
      </c>
      <c r="B161" s="2" t="s">
        <v>744</v>
      </c>
      <c r="C161" s="2">
        <v>2</v>
      </c>
      <c r="D161" s="2">
        <v>233599907</v>
      </c>
      <c r="E161" s="2">
        <v>233721567</v>
      </c>
      <c r="F161" s="2" t="s">
        <v>745</v>
      </c>
      <c r="G161" s="2">
        <v>2</v>
      </c>
      <c r="H161" s="2">
        <v>233743109</v>
      </c>
      <c r="I161" s="3">
        <v>2.8000000000000001E-16</v>
      </c>
      <c r="J161" s="2">
        <v>0.93286000000000002</v>
      </c>
      <c r="K161" s="2">
        <v>8.5000000000000006E-3</v>
      </c>
      <c r="L161" s="2" t="s">
        <v>34</v>
      </c>
      <c r="M161" s="2">
        <v>0.73899999999999999</v>
      </c>
      <c r="N161" s="2">
        <v>0.74399999999999999</v>
      </c>
      <c r="O161" s="2">
        <v>0.98899999999999999</v>
      </c>
      <c r="P161" s="2" t="s">
        <v>49</v>
      </c>
      <c r="Q161" s="2">
        <v>9</v>
      </c>
      <c r="R161" s="2" t="s">
        <v>2409</v>
      </c>
      <c r="S161" s="2">
        <v>233551109</v>
      </c>
      <c r="T161" s="2">
        <v>233814909</v>
      </c>
      <c r="U161" s="2">
        <v>263.8</v>
      </c>
    </row>
    <row r="162" spans="1:21" s="2" customFormat="1">
      <c r="A162" s="2" t="s">
        <v>2408</v>
      </c>
      <c r="B162" s="2" t="s">
        <v>747</v>
      </c>
      <c r="C162" s="2">
        <v>2</v>
      </c>
      <c r="D162" s="2">
        <v>233599907</v>
      </c>
      <c r="E162" s="2">
        <v>233721567</v>
      </c>
      <c r="F162" s="2" t="s">
        <v>745</v>
      </c>
      <c r="G162" s="2">
        <v>2</v>
      </c>
      <c r="H162" s="2">
        <v>233743109</v>
      </c>
      <c r="I162" s="3">
        <v>2.8000000000000001E-16</v>
      </c>
      <c r="J162" s="2">
        <v>0.93286000000000002</v>
      </c>
      <c r="K162" s="2">
        <v>8.5000000000000006E-3</v>
      </c>
      <c r="L162" s="2" t="s">
        <v>34</v>
      </c>
      <c r="M162" s="2">
        <v>0.73899999999999999</v>
      </c>
      <c r="N162" s="2">
        <v>0.74399999999999999</v>
      </c>
      <c r="O162" s="2">
        <v>0.98899999999999999</v>
      </c>
      <c r="P162" s="2" t="s">
        <v>49</v>
      </c>
      <c r="Q162" s="2">
        <v>9</v>
      </c>
      <c r="R162" s="2" t="s">
        <v>2409</v>
      </c>
      <c r="S162" s="2">
        <v>233551109</v>
      </c>
      <c r="T162" s="2">
        <v>233814909</v>
      </c>
      <c r="U162" s="2">
        <v>263.8</v>
      </c>
    </row>
    <row r="163" spans="1:21" s="2" customFormat="1">
      <c r="A163" s="2" t="s">
        <v>39</v>
      </c>
      <c r="B163" s="2" t="s">
        <v>40</v>
      </c>
      <c r="C163" s="2">
        <v>20</v>
      </c>
      <c r="D163" s="2">
        <v>37377121</v>
      </c>
      <c r="E163" s="2">
        <v>37400456</v>
      </c>
      <c r="F163" s="2" t="s">
        <v>41</v>
      </c>
      <c r="G163" s="2">
        <v>20</v>
      </c>
      <c r="H163" s="2">
        <v>37458009</v>
      </c>
      <c r="I163" s="3">
        <v>3.2999999999999999E-16</v>
      </c>
      <c r="J163" s="2">
        <v>0.94167000000000001</v>
      </c>
      <c r="K163" s="2">
        <v>7.4000000000000003E-3</v>
      </c>
      <c r="L163" s="2" t="s">
        <v>42</v>
      </c>
      <c r="M163" s="2">
        <v>0.44700000000000001</v>
      </c>
      <c r="N163" s="2">
        <v>0.45900000000000002</v>
      </c>
      <c r="O163" s="2">
        <v>0.997</v>
      </c>
      <c r="P163" s="2" t="s">
        <v>43</v>
      </c>
      <c r="Q163" s="2">
        <v>76</v>
      </c>
      <c r="R163" s="2" t="s">
        <v>44</v>
      </c>
      <c r="S163" s="2">
        <v>37360909</v>
      </c>
      <c r="T163" s="2">
        <v>37510809</v>
      </c>
      <c r="U163" s="2">
        <v>149.9</v>
      </c>
    </row>
    <row r="164" spans="1:21" s="2" customFormat="1">
      <c r="A164" s="2" t="s">
        <v>2417</v>
      </c>
      <c r="B164" s="2" t="s">
        <v>2418</v>
      </c>
      <c r="C164" s="2">
        <v>10</v>
      </c>
      <c r="D164" s="2">
        <v>18834864</v>
      </c>
      <c r="E164" s="2">
        <v>18940132</v>
      </c>
      <c r="F164" s="2" t="s">
        <v>2419</v>
      </c>
      <c r="G164" s="2">
        <v>10</v>
      </c>
      <c r="H164" s="2">
        <v>18745105</v>
      </c>
      <c r="I164" s="3">
        <v>6.5449999999999999E-16</v>
      </c>
      <c r="J164" s="2">
        <v>1.1046199999999999</v>
      </c>
      <c r="K164" s="2">
        <v>1.23E-2</v>
      </c>
      <c r="L164" s="2" t="s">
        <v>121</v>
      </c>
      <c r="M164" s="2">
        <v>0.90400000000000003</v>
      </c>
      <c r="N164" s="2">
        <v>0.89200000000000002</v>
      </c>
      <c r="O164" s="2">
        <v>0.99299999999999999</v>
      </c>
      <c r="P164" s="2" t="s">
        <v>43</v>
      </c>
      <c r="Q164" s="2">
        <v>43</v>
      </c>
      <c r="R164" s="2" t="s">
        <v>2420</v>
      </c>
      <c r="S164" s="2">
        <v>18572105</v>
      </c>
      <c r="T164" s="2">
        <v>18969105</v>
      </c>
      <c r="U164" s="2">
        <v>397</v>
      </c>
    </row>
    <row r="165" spans="1:21" s="2" customFormat="1">
      <c r="A165" s="2" t="s">
        <v>1816</v>
      </c>
      <c r="B165" s="2" t="s">
        <v>1213</v>
      </c>
      <c r="C165" s="2">
        <v>18</v>
      </c>
      <c r="D165" s="2">
        <v>77733687</v>
      </c>
      <c r="E165" s="2">
        <v>77748392</v>
      </c>
      <c r="F165" s="2" t="s">
        <v>1214</v>
      </c>
      <c r="G165" s="2">
        <v>18</v>
      </c>
      <c r="H165" s="2">
        <v>77653508</v>
      </c>
      <c r="I165" s="3">
        <v>7.5520000000000002E-16</v>
      </c>
      <c r="J165" s="2">
        <v>0.93679000000000001</v>
      </c>
      <c r="K165" s="2">
        <v>8.0999999999999996E-3</v>
      </c>
      <c r="L165" s="2" t="s">
        <v>63</v>
      </c>
      <c r="M165" s="2">
        <v>0.61899999999999999</v>
      </c>
      <c r="N165" s="2">
        <v>0.63500000000000001</v>
      </c>
      <c r="O165" s="2">
        <v>0.97299999999999998</v>
      </c>
      <c r="P165" s="2" t="s">
        <v>336</v>
      </c>
      <c r="Q165" s="2">
        <v>4</v>
      </c>
      <c r="R165" s="2" t="s">
        <v>1817</v>
      </c>
      <c r="S165" s="2">
        <v>77586208</v>
      </c>
      <c r="T165" s="2">
        <v>77925508</v>
      </c>
      <c r="U165" s="2">
        <v>339.3</v>
      </c>
    </row>
    <row r="166" spans="1:21" s="2" customFormat="1">
      <c r="A166" s="2" t="s">
        <v>1816</v>
      </c>
      <c r="B166" s="2" t="s">
        <v>1818</v>
      </c>
      <c r="C166" s="2">
        <v>18</v>
      </c>
      <c r="D166" s="2">
        <v>77875425</v>
      </c>
      <c r="E166" s="2">
        <v>77896689</v>
      </c>
      <c r="F166" s="2" t="s">
        <v>1819</v>
      </c>
      <c r="G166" s="2">
        <v>18</v>
      </c>
      <c r="H166" s="2">
        <v>77653508</v>
      </c>
      <c r="I166" s="3">
        <v>7.5520000000000002E-16</v>
      </c>
      <c r="J166" s="2">
        <v>0.93679000000000001</v>
      </c>
      <c r="K166" s="2">
        <v>8.0999999999999996E-3</v>
      </c>
      <c r="L166" s="2" t="s">
        <v>63</v>
      </c>
      <c r="M166" s="2">
        <v>0.61899999999999999</v>
      </c>
      <c r="N166" s="2">
        <v>0.63500000000000001</v>
      </c>
      <c r="O166" s="2">
        <v>0.97299999999999998</v>
      </c>
      <c r="P166" s="2" t="s">
        <v>336</v>
      </c>
      <c r="Q166" s="2">
        <v>4</v>
      </c>
      <c r="R166" s="2" t="s">
        <v>1817</v>
      </c>
      <c r="S166" s="2">
        <v>77586208</v>
      </c>
      <c r="T166" s="2">
        <v>77925508</v>
      </c>
      <c r="U166" s="2">
        <v>339.3</v>
      </c>
    </row>
    <row r="167" spans="1:21" s="2" customFormat="1">
      <c r="A167" s="2" t="s">
        <v>1705</v>
      </c>
      <c r="B167" s="2" t="s">
        <v>1706</v>
      </c>
      <c r="C167" s="2">
        <v>15</v>
      </c>
      <c r="D167" s="2">
        <v>78834269</v>
      </c>
      <c r="E167" s="2">
        <v>78841283</v>
      </c>
      <c r="F167" s="2" t="s">
        <v>1707</v>
      </c>
      <c r="G167" s="2">
        <v>15</v>
      </c>
      <c r="H167" s="2">
        <v>78934551</v>
      </c>
      <c r="I167" s="3">
        <v>1.422E-15</v>
      </c>
      <c r="J167" s="2">
        <v>0.93164999999999998</v>
      </c>
      <c r="K167" s="2">
        <v>8.8999999999999999E-3</v>
      </c>
      <c r="L167" s="2" t="s">
        <v>48</v>
      </c>
      <c r="M167" s="2">
        <v>0.245</v>
      </c>
      <c r="N167" s="2">
        <v>0.255</v>
      </c>
      <c r="O167" s="2">
        <v>0.96799999999999997</v>
      </c>
      <c r="P167" s="2" t="s">
        <v>43</v>
      </c>
      <c r="Q167" s="2">
        <v>4</v>
      </c>
      <c r="R167" s="2" t="s">
        <v>1708</v>
      </c>
      <c r="S167" s="2">
        <v>78711551</v>
      </c>
      <c r="T167" s="2">
        <v>79105551</v>
      </c>
      <c r="U167" s="2">
        <v>394</v>
      </c>
    </row>
    <row r="168" spans="1:21" s="2" customFormat="1">
      <c r="A168" s="2" t="s">
        <v>1705</v>
      </c>
      <c r="B168" s="2" t="s">
        <v>1709</v>
      </c>
      <c r="C168" s="2">
        <v>15</v>
      </c>
      <c r="D168" s="2">
        <v>78832747</v>
      </c>
      <c r="E168" s="2">
        <v>78844759</v>
      </c>
      <c r="F168" s="2" t="s">
        <v>1710</v>
      </c>
      <c r="G168" s="2">
        <v>15</v>
      </c>
      <c r="H168" s="2">
        <v>78934551</v>
      </c>
      <c r="I168" s="3">
        <v>1.422E-15</v>
      </c>
      <c r="J168" s="2">
        <v>0.93164999999999998</v>
      </c>
      <c r="K168" s="2">
        <v>8.8999999999999999E-3</v>
      </c>
      <c r="L168" s="2" t="s">
        <v>48</v>
      </c>
      <c r="M168" s="2">
        <v>0.245</v>
      </c>
      <c r="N168" s="2">
        <v>0.255</v>
      </c>
      <c r="O168" s="2">
        <v>0.96799999999999997</v>
      </c>
      <c r="P168" s="2" t="s">
        <v>43</v>
      </c>
      <c r="Q168" s="2">
        <v>4</v>
      </c>
      <c r="R168" s="2" t="s">
        <v>1708</v>
      </c>
      <c r="S168" s="2">
        <v>78711551</v>
      </c>
      <c r="T168" s="2">
        <v>79105551</v>
      </c>
      <c r="U168" s="2">
        <v>394</v>
      </c>
    </row>
    <row r="169" spans="1:21" s="2" customFormat="1">
      <c r="A169" s="2" t="s">
        <v>1705</v>
      </c>
      <c r="B169" s="2" t="s">
        <v>1711</v>
      </c>
      <c r="C169" s="2">
        <v>15</v>
      </c>
      <c r="D169" s="2">
        <v>78730679</v>
      </c>
      <c r="E169" s="2">
        <v>78790482</v>
      </c>
      <c r="F169" s="2" t="s">
        <v>1712</v>
      </c>
      <c r="G169" s="2">
        <v>15</v>
      </c>
      <c r="H169" s="2">
        <v>78934551</v>
      </c>
      <c r="I169" s="3">
        <v>1.422E-15</v>
      </c>
      <c r="J169" s="2">
        <v>0.93164999999999998</v>
      </c>
      <c r="K169" s="2">
        <v>8.8999999999999999E-3</v>
      </c>
      <c r="L169" s="2" t="s">
        <v>48</v>
      </c>
      <c r="M169" s="2">
        <v>0.245</v>
      </c>
      <c r="N169" s="2">
        <v>0.255</v>
      </c>
      <c r="O169" s="2">
        <v>0.96799999999999997</v>
      </c>
      <c r="P169" s="2" t="s">
        <v>43</v>
      </c>
      <c r="Q169" s="2">
        <v>4</v>
      </c>
      <c r="R169" s="2" t="s">
        <v>1708</v>
      </c>
      <c r="S169" s="2">
        <v>78711551</v>
      </c>
      <c r="T169" s="2">
        <v>79105551</v>
      </c>
      <c r="U169" s="2">
        <v>394</v>
      </c>
    </row>
    <row r="170" spans="1:21" s="2" customFormat="1">
      <c r="A170" s="2" t="s">
        <v>208</v>
      </c>
      <c r="B170" s="2" t="s">
        <v>209</v>
      </c>
      <c r="C170" s="2">
        <v>3</v>
      </c>
      <c r="D170" s="2">
        <v>136581050</v>
      </c>
      <c r="E170" s="2">
        <v>136670448</v>
      </c>
      <c r="F170" s="2" t="s">
        <v>210</v>
      </c>
      <c r="G170" s="2">
        <v>3</v>
      </c>
      <c r="H170" s="2">
        <v>136153468</v>
      </c>
      <c r="I170" s="3">
        <v>7.9339999999999999E-15</v>
      </c>
      <c r="J170" s="2">
        <v>1.0627899999999999</v>
      </c>
      <c r="K170" s="2">
        <v>7.7999999999999996E-3</v>
      </c>
      <c r="L170" s="2" t="s">
        <v>106</v>
      </c>
      <c r="M170" s="2">
        <v>0.53500000000000003</v>
      </c>
      <c r="N170" s="2">
        <v>0.51500000000000001</v>
      </c>
      <c r="O170" s="2">
        <v>0.99299999999999999</v>
      </c>
      <c r="P170" s="2" t="s">
        <v>211</v>
      </c>
      <c r="Q170" s="2">
        <v>4</v>
      </c>
      <c r="R170" s="2" t="s">
        <v>212</v>
      </c>
      <c r="S170" s="2">
        <v>135619468</v>
      </c>
      <c r="T170" s="2">
        <v>136753468</v>
      </c>
      <c r="U170" s="2">
        <v>1134</v>
      </c>
    </row>
    <row r="171" spans="1:21" s="2" customFormat="1">
      <c r="A171" s="2" t="s">
        <v>208</v>
      </c>
      <c r="B171" s="2" t="s">
        <v>213</v>
      </c>
      <c r="C171" s="2">
        <v>3</v>
      </c>
      <c r="D171" s="2">
        <v>135969182</v>
      </c>
      <c r="E171" s="2">
        <v>136056738</v>
      </c>
      <c r="F171" s="2" t="s">
        <v>214</v>
      </c>
      <c r="G171" s="2">
        <v>3</v>
      </c>
      <c r="H171" s="2">
        <v>136153468</v>
      </c>
      <c r="I171" s="3">
        <v>7.9339999999999999E-15</v>
      </c>
      <c r="J171" s="2">
        <v>1.0627899999999999</v>
      </c>
      <c r="K171" s="2">
        <v>7.7999999999999996E-3</v>
      </c>
      <c r="L171" s="2" t="s">
        <v>106</v>
      </c>
      <c r="M171" s="2">
        <v>0.53500000000000003</v>
      </c>
      <c r="N171" s="2">
        <v>0.51500000000000001</v>
      </c>
      <c r="O171" s="2">
        <v>0.99299999999999999</v>
      </c>
      <c r="P171" s="2" t="s">
        <v>211</v>
      </c>
      <c r="Q171" s="2">
        <v>4</v>
      </c>
      <c r="R171" s="2" t="s">
        <v>212</v>
      </c>
      <c r="S171" s="2">
        <v>135619468</v>
      </c>
      <c r="T171" s="2">
        <v>136753468</v>
      </c>
      <c r="U171" s="2">
        <v>1134</v>
      </c>
    </row>
    <row r="172" spans="1:21" s="2" customFormat="1">
      <c r="A172" s="2" t="s">
        <v>208</v>
      </c>
      <c r="B172" s="2" t="s">
        <v>215</v>
      </c>
      <c r="C172" s="2">
        <v>3</v>
      </c>
      <c r="D172" s="2">
        <v>135969217</v>
      </c>
      <c r="E172" s="2">
        <v>136048865</v>
      </c>
      <c r="F172" s="2" t="s">
        <v>216</v>
      </c>
      <c r="G172" s="2">
        <v>3</v>
      </c>
      <c r="H172" s="2">
        <v>136153468</v>
      </c>
      <c r="I172" s="3">
        <v>7.9339999999999999E-15</v>
      </c>
      <c r="J172" s="2">
        <v>1.0627899999999999</v>
      </c>
      <c r="K172" s="2">
        <v>7.7999999999999996E-3</v>
      </c>
      <c r="L172" s="2" t="s">
        <v>106</v>
      </c>
      <c r="M172" s="2">
        <v>0.53500000000000003</v>
      </c>
      <c r="N172" s="2">
        <v>0.51500000000000001</v>
      </c>
      <c r="O172" s="2">
        <v>0.99299999999999999</v>
      </c>
      <c r="P172" s="2" t="s">
        <v>211</v>
      </c>
      <c r="Q172" s="2">
        <v>4</v>
      </c>
      <c r="R172" s="2" t="s">
        <v>212</v>
      </c>
      <c r="S172" s="2">
        <v>135619468</v>
      </c>
      <c r="T172" s="2">
        <v>136753468</v>
      </c>
      <c r="U172" s="2">
        <v>1134</v>
      </c>
    </row>
    <row r="173" spans="1:21" s="2" customFormat="1">
      <c r="A173" s="2" t="s">
        <v>208</v>
      </c>
      <c r="B173" s="2" t="s">
        <v>217</v>
      </c>
      <c r="C173" s="2">
        <v>3</v>
      </c>
      <c r="D173" s="2">
        <v>136057098</v>
      </c>
      <c r="E173" s="2">
        <v>136349740</v>
      </c>
      <c r="F173" s="2" t="s">
        <v>218</v>
      </c>
      <c r="G173" s="2">
        <v>3</v>
      </c>
      <c r="H173" s="2">
        <v>136153468</v>
      </c>
      <c r="I173" s="3">
        <v>7.9339999999999999E-15</v>
      </c>
      <c r="J173" s="2">
        <v>1.0627899999999999</v>
      </c>
      <c r="K173" s="2">
        <v>7.7999999999999996E-3</v>
      </c>
      <c r="L173" s="2" t="s">
        <v>106</v>
      </c>
      <c r="M173" s="2">
        <v>0.53500000000000003</v>
      </c>
      <c r="N173" s="2">
        <v>0.51500000000000001</v>
      </c>
      <c r="O173" s="2">
        <v>0.99299999999999999</v>
      </c>
      <c r="P173" s="2" t="s">
        <v>211</v>
      </c>
      <c r="Q173" s="2">
        <v>4</v>
      </c>
      <c r="R173" s="2" t="s">
        <v>212</v>
      </c>
      <c r="S173" s="2">
        <v>135619468</v>
      </c>
      <c r="T173" s="2">
        <v>136753468</v>
      </c>
      <c r="U173" s="2">
        <v>1134</v>
      </c>
    </row>
    <row r="174" spans="1:21" s="2" customFormat="1">
      <c r="A174" s="2" t="s">
        <v>208</v>
      </c>
      <c r="B174" s="2" t="s">
        <v>219</v>
      </c>
      <c r="C174" s="2">
        <v>3</v>
      </c>
      <c r="D174" s="2">
        <v>136646843</v>
      </c>
      <c r="E174" s="2">
        <v>136667292</v>
      </c>
      <c r="F174" s="2" t="s">
        <v>220</v>
      </c>
      <c r="G174" s="2">
        <v>3</v>
      </c>
      <c r="H174" s="2">
        <v>136153468</v>
      </c>
      <c r="I174" s="3">
        <v>7.9339999999999999E-15</v>
      </c>
      <c r="J174" s="2">
        <v>1.0627899999999999</v>
      </c>
      <c r="K174" s="2">
        <v>7.7999999999999996E-3</v>
      </c>
      <c r="L174" s="2" t="s">
        <v>106</v>
      </c>
      <c r="M174" s="2">
        <v>0.53500000000000003</v>
      </c>
      <c r="N174" s="2">
        <v>0.51500000000000001</v>
      </c>
      <c r="O174" s="2">
        <v>0.99299999999999999</v>
      </c>
      <c r="P174" s="2" t="s">
        <v>211</v>
      </c>
      <c r="Q174" s="2">
        <v>4</v>
      </c>
      <c r="R174" s="2" t="s">
        <v>212</v>
      </c>
      <c r="S174" s="2">
        <v>135619468</v>
      </c>
      <c r="T174" s="2">
        <v>136753468</v>
      </c>
      <c r="U174" s="2">
        <v>1134</v>
      </c>
    </row>
    <row r="175" spans="1:21" s="2" customFormat="1">
      <c r="A175" s="2" t="s">
        <v>379</v>
      </c>
      <c r="B175" s="2" t="s">
        <v>380</v>
      </c>
      <c r="C175" s="2">
        <v>23</v>
      </c>
      <c r="D175" s="2">
        <v>68381152</v>
      </c>
      <c r="E175" s="2">
        <v>68383081</v>
      </c>
      <c r="F175" s="2" t="s">
        <v>381</v>
      </c>
      <c r="G175" s="2">
        <v>23</v>
      </c>
      <c r="H175" s="2">
        <v>68381264</v>
      </c>
      <c r="I175" s="3">
        <v>8.396E-15</v>
      </c>
      <c r="J175" s="2">
        <v>0.93528999999999995</v>
      </c>
      <c r="K175" s="2">
        <v>8.6E-3</v>
      </c>
      <c r="L175" s="2" t="s">
        <v>289</v>
      </c>
      <c r="M175" s="2">
        <v>0.76200000000000001</v>
      </c>
      <c r="N175" s="2">
        <v>0.77100000000000002</v>
      </c>
      <c r="O175" s="2">
        <v>1.39</v>
      </c>
      <c r="P175" s="2" t="s">
        <v>382</v>
      </c>
      <c r="Q175" s="2">
        <v>51</v>
      </c>
      <c r="R175" s="2" t="s">
        <v>383</v>
      </c>
      <c r="S175" s="2">
        <v>68354664</v>
      </c>
      <c r="T175" s="2">
        <v>68395964</v>
      </c>
      <c r="U175" s="2">
        <v>41.3</v>
      </c>
    </row>
    <row r="176" spans="1:21" s="2" customFormat="1">
      <c r="A176" s="2" t="s">
        <v>1995</v>
      </c>
      <c r="B176" s="2" t="s">
        <v>1996</v>
      </c>
      <c r="C176" s="2">
        <v>12</v>
      </c>
      <c r="D176" s="2">
        <v>57629348</v>
      </c>
      <c r="E176" s="2">
        <v>57630868</v>
      </c>
      <c r="F176" s="2" t="s">
        <v>1997</v>
      </c>
      <c r="G176" s="2">
        <v>12</v>
      </c>
      <c r="H176" s="2">
        <v>57682956</v>
      </c>
      <c r="I176" s="3">
        <v>1.531E-14</v>
      </c>
      <c r="J176" s="2">
        <v>1.12727</v>
      </c>
      <c r="K176" s="2">
        <v>1.5599999999999999E-2</v>
      </c>
      <c r="L176" s="2" t="s">
        <v>63</v>
      </c>
      <c r="M176" s="2">
        <v>0.92800000000000005</v>
      </c>
      <c r="N176" s="2">
        <v>0.91900000000000004</v>
      </c>
      <c r="O176" s="2">
        <v>0.82199999999999995</v>
      </c>
      <c r="P176" s="2" t="s">
        <v>35</v>
      </c>
      <c r="Q176" s="2">
        <v>32</v>
      </c>
      <c r="R176" s="2" t="s">
        <v>1998</v>
      </c>
      <c r="S176" s="2">
        <v>57541956</v>
      </c>
      <c r="T176" s="2">
        <v>57850956</v>
      </c>
      <c r="U176" s="2">
        <v>309</v>
      </c>
    </row>
    <row r="177" spans="1:21" s="2" customFormat="1">
      <c r="A177" s="2" t="s">
        <v>1995</v>
      </c>
      <c r="B177" s="2" t="s">
        <v>1999</v>
      </c>
      <c r="C177" s="2">
        <v>12</v>
      </c>
      <c r="D177" s="2">
        <v>57623561</v>
      </c>
      <c r="E177" s="2">
        <v>57628141</v>
      </c>
      <c r="F177" s="2" t="s">
        <v>2000</v>
      </c>
      <c r="G177" s="2">
        <v>12</v>
      </c>
      <c r="H177" s="2">
        <v>57682956</v>
      </c>
      <c r="I177" s="3">
        <v>1.531E-14</v>
      </c>
      <c r="J177" s="2">
        <v>1.12727</v>
      </c>
      <c r="K177" s="2">
        <v>1.5599999999999999E-2</v>
      </c>
      <c r="L177" s="2" t="s">
        <v>63</v>
      </c>
      <c r="M177" s="2">
        <v>0.92800000000000005</v>
      </c>
      <c r="N177" s="2">
        <v>0.91900000000000004</v>
      </c>
      <c r="O177" s="2">
        <v>0.82199999999999995</v>
      </c>
      <c r="P177" s="2" t="s">
        <v>35</v>
      </c>
      <c r="Q177" s="2">
        <v>32</v>
      </c>
      <c r="R177" s="2" t="s">
        <v>1998</v>
      </c>
      <c r="S177" s="2">
        <v>57541956</v>
      </c>
      <c r="T177" s="2">
        <v>57850956</v>
      </c>
      <c r="U177" s="2">
        <v>309</v>
      </c>
    </row>
    <row r="178" spans="1:21" s="2" customFormat="1">
      <c r="A178" s="2" t="s">
        <v>1995</v>
      </c>
      <c r="B178" s="2" t="s">
        <v>2001</v>
      </c>
      <c r="C178" s="2">
        <v>12</v>
      </c>
      <c r="D178" s="2">
        <v>57647545</v>
      </c>
      <c r="E178" s="2">
        <v>57824788</v>
      </c>
      <c r="F178" s="2" t="s">
        <v>2002</v>
      </c>
      <c r="G178" s="2">
        <v>12</v>
      </c>
      <c r="H178" s="2">
        <v>57682956</v>
      </c>
      <c r="I178" s="3">
        <v>1.531E-14</v>
      </c>
      <c r="J178" s="2">
        <v>1.12727</v>
      </c>
      <c r="K178" s="2">
        <v>1.5599999999999999E-2</v>
      </c>
      <c r="L178" s="2" t="s">
        <v>63</v>
      </c>
      <c r="M178" s="2">
        <v>0.92800000000000005</v>
      </c>
      <c r="N178" s="2">
        <v>0.91900000000000004</v>
      </c>
      <c r="O178" s="2">
        <v>0.82199999999999995</v>
      </c>
      <c r="P178" s="2" t="s">
        <v>35</v>
      </c>
      <c r="Q178" s="2">
        <v>32</v>
      </c>
      <c r="R178" s="2" t="s">
        <v>1998</v>
      </c>
      <c r="S178" s="2">
        <v>57541956</v>
      </c>
      <c r="T178" s="2">
        <v>57850956</v>
      </c>
      <c r="U178" s="2">
        <v>309</v>
      </c>
    </row>
    <row r="179" spans="1:21" s="2" customFormat="1">
      <c r="A179" s="2" t="s">
        <v>1995</v>
      </c>
      <c r="B179" s="2" t="s">
        <v>2003</v>
      </c>
      <c r="C179" s="2">
        <v>12</v>
      </c>
      <c r="D179" s="2">
        <v>57623356</v>
      </c>
      <c r="E179" s="2">
        <v>57628718</v>
      </c>
      <c r="F179" s="2" t="s">
        <v>2004</v>
      </c>
      <c r="G179" s="2">
        <v>12</v>
      </c>
      <c r="H179" s="2">
        <v>57682956</v>
      </c>
      <c r="I179" s="3">
        <v>1.531E-14</v>
      </c>
      <c r="J179" s="2">
        <v>1.12727</v>
      </c>
      <c r="K179" s="2">
        <v>1.5599999999999999E-2</v>
      </c>
      <c r="L179" s="2" t="s">
        <v>63</v>
      </c>
      <c r="M179" s="2">
        <v>0.92800000000000005</v>
      </c>
      <c r="N179" s="2">
        <v>0.91900000000000004</v>
      </c>
      <c r="O179" s="2">
        <v>0.82199999999999995</v>
      </c>
      <c r="P179" s="2" t="s">
        <v>35</v>
      </c>
      <c r="Q179" s="2">
        <v>32</v>
      </c>
      <c r="R179" s="2" t="s">
        <v>1998</v>
      </c>
      <c r="S179" s="2">
        <v>57541956</v>
      </c>
      <c r="T179" s="2">
        <v>57850956</v>
      </c>
      <c r="U179" s="2">
        <v>309</v>
      </c>
    </row>
    <row r="180" spans="1:21" s="2" customFormat="1">
      <c r="A180" s="2" t="s">
        <v>1995</v>
      </c>
      <c r="B180" s="2" t="s">
        <v>2005</v>
      </c>
      <c r="C180" s="2">
        <v>12</v>
      </c>
      <c r="D180" s="2">
        <v>57623356</v>
      </c>
      <c r="E180" s="2">
        <v>57628718</v>
      </c>
      <c r="F180" s="2" t="s">
        <v>2006</v>
      </c>
      <c r="G180" s="2">
        <v>12</v>
      </c>
      <c r="H180" s="2">
        <v>57682956</v>
      </c>
      <c r="I180" s="3">
        <v>1.531E-14</v>
      </c>
      <c r="J180" s="2">
        <v>1.12727</v>
      </c>
      <c r="K180" s="2">
        <v>1.5599999999999999E-2</v>
      </c>
      <c r="L180" s="2" t="s">
        <v>63</v>
      </c>
      <c r="M180" s="2">
        <v>0.92800000000000005</v>
      </c>
      <c r="N180" s="2">
        <v>0.91900000000000004</v>
      </c>
      <c r="O180" s="2">
        <v>0.82199999999999995</v>
      </c>
      <c r="P180" s="2" t="s">
        <v>35</v>
      </c>
      <c r="Q180" s="2">
        <v>32</v>
      </c>
      <c r="R180" s="2" t="s">
        <v>1998</v>
      </c>
      <c r="S180" s="2">
        <v>57541956</v>
      </c>
      <c r="T180" s="2">
        <v>57850956</v>
      </c>
      <c r="U180" s="2">
        <v>309</v>
      </c>
    </row>
    <row r="181" spans="1:21" s="2" customFormat="1">
      <c r="A181" s="2" t="s">
        <v>1995</v>
      </c>
      <c r="B181" s="2" t="s">
        <v>2007</v>
      </c>
      <c r="C181" s="2">
        <v>12</v>
      </c>
      <c r="D181" s="2">
        <v>57648558</v>
      </c>
      <c r="E181" s="2">
        <v>57704211</v>
      </c>
      <c r="F181" s="2" t="s">
        <v>2008</v>
      </c>
      <c r="G181" s="2">
        <v>12</v>
      </c>
      <c r="H181" s="2">
        <v>57682956</v>
      </c>
      <c r="I181" s="3">
        <v>1.531E-14</v>
      </c>
      <c r="J181" s="2">
        <v>1.12727</v>
      </c>
      <c r="K181" s="2">
        <v>1.5599999999999999E-2</v>
      </c>
      <c r="L181" s="2" t="s">
        <v>63</v>
      </c>
      <c r="M181" s="2">
        <v>0.92800000000000005</v>
      </c>
      <c r="N181" s="2">
        <v>0.91900000000000004</v>
      </c>
      <c r="O181" s="2">
        <v>0.82199999999999995</v>
      </c>
      <c r="P181" s="2" t="s">
        <v>35</v>
      </c>
      <c r="Q181" s="2">
        <v>32</v>
      </c>
      <c r="R181" s="2" t="s">
        <v>1998</v>
      </c>
      <c r="S181" s="2">
        <v>57541956</v>
      </c>
      <c r="T181" s="2">
        <v>57850956</v>
      </c>
      <c r="U181" s="2">
        <v>309</v>
      </c>
    </row>
    <row r="182" spans="1:21" s="2" customFormat="1">
      <c r="A182" s="2" t="s">
        <v>2535</v>
      </c>
      <c r="B182" s="2" t="s">
        <v>976</v>
      </c>
      <c r="C182" s="2">
        <v>22</v>
      </c>
      <c r="D182" s="2">
        <v>41865121</v>
      </c>
      <c r="E182" s="2">
        <v>41924993</v>
      </c>
      <c r="F182" s="2" t="s">
        <v>977</v>
      </c>
      <c r="G182" s="2">
        <v>22</v>
      </c>
      <c r="H182" s="2">
        <v>41587556</v>
      </c>
      <c r="I182" s="3">
        <v>1.6899999999999999E-14</v>
      </c>
      <c r="J182" s="2">
        <v>0.93118000000000001</v>
      </c>
      <c r="K182" s="2">
        <v>9.2999999999999992E-3</v>
      </c>
      <c r="L182" s="2" t="s">
        <v>24</v>
      </c>
      <c r="M182" s="2">
        <v>0.77700000000000002</v>
      </c>
      <c r="N182" s="2">
        <v>0.77600000000000002</v>
      </c>
      <c r="O182" s="2">
        <v>0.95099999999999996</v>
      </c>
      <c r="P182" s="2" t="s">
        <v>43</v>
      </c>
      <c r="Q182" s="2">
        <v>2</v>
      </c>
      <c r="R182" s="2" t="s">
        <v>2536</v>
      </c>
      <c r="S182" s="2">
        <v>41074556</v>
      </c>
      <c r="T182" s="2">
        <v>42201556</v>
      </c>
      <c r="U182" s="2">
        <v>1127</v>
      </c>
    </row>
    <row r="183" spans="1:21" s="2" customFormat="1">
      <c r="A183" s="2" t="s">
        <v>2535</v>
      </c>
      <c r="B183" s="2" t="s">
        <v>852</v>
      </c>
      <c r="C183" s="2">
        <v>22</v>
      </c>
      <c r="D183" s="2">
        <v>41222544</v>
      </c>
      <c r="E183" s="2">
        <v>41252544</v>
      </c>
      <c r="F183" s="2" t="s">
        <v>853</v>
      </c>
      <c r="G183" s="2">
        <v>22</v>
      </c>
      <c r="H183" s="2">
        <v>41587556</v>
      </c>
      <c r="I183" s="3">
        <v>1.6899999999999999E-14</v>
      </c>
      <c r="J183" s="2">
        <v>0.93118000000000001</v>
      </c>
      <c r="K183" s="2">
        <v>9.2999999999999992E-3</v>
      </c>
      <c r="L183" s="2" t="s">
        <v>24</v>
      </c>
      <c r="M183" s="2">
        <v>0.77700000000000002</v>
      </c>
      <c r="N183" s="2">
        <v>0.77600000000000002</v>
      </c>
      <c r="O183" s="2">
        <v>0.95099999999999996</v>
      </c>
      <c r="P183" s="2" t="s">
        <v>43</v>
      </c>
      <c r="Q183" s="2">
        <v>2</v>
      </c>
      <c r="R183" s="2" t="s">
        <v>2536</v>
      </c>
      <c r="S183" s="2">
        <v>41074556</v>
      </c>
      <c r="T183" s="2">
        <v>42201556</v>
      </c>
      <c r="U183" s="2">
        <v>1127</v>
      </c>
    </row>
    <row r="184" spans="1:21" s="2" customFormat="1">
      <c r="A184" s="2" t="s">
        <v>2535</v>
      </c>
      <c r="B184" s="2" t="s">
        <v>859</v>
      </c>
      <c r="C184" s="2">
        <v>22</v>
      </c>
      <c r="D184" s="2">
        <v>41226909</v>
      </c>
      <c r="E184" s="2">
        <v>41252544</v>
      </c>
      <c r="F184" s="2" t="s">
        <v>860</v>
      </c>
      <c r="G184" s="2">
        <v>22</v>
      </c>
      <c r="H184" s="2">
        <v>41587556</v>
      </c>
      <c r="I184" s="3">
        <v>1.6899999999999999E-14</v>
      </c>
      <c r="J184" s="2">
        <v>0.93118000000000001</v>
      </c>
      <c r="K184" s="2">
        <v>9.2999999999999992E-3</v>
      </c>
      <c r="L184" s="2" t="s">
        <v>24</v>
      </c>
      <c r="M184" s="2">
        <v>0.77700000000000002</v>
      </c>
      <c r="N184" s="2">
        <v>0.77600000000000002</v>
      </c>
      <c r="O184" s="2">
        <v>0.95099999999999996</v>
      </c>
      <c r="P184" s="2" t="s">
        <v>43</v>
      </c>
      <c r="Q184" s="2">
        <v>2</v>
      </c>
      <c r="R184" s="2" t="s">
        <v>2536</v>
      </c>
      <c r="S184" s="2">
        <v>41074556</v>
      </c>
      <c r="T184" s="2">
        <v>42201556</v>
      </c>
      <c r="U184" s="2">
        <v>1127</v>
      </c>
    </row>
    <row r="185" spans="1:21" s="2" customFormat="1">
      <c r="A185" s="2" t="s">
        <v>2535</v>
      </c>
      <c r="B185" s="2" t="s">
        <v>978</v>
      </c>
      <c r="C185" s="2">
        <v>22</v>
      </c>
      <c r="D185" s="2">
        <v>41642609</v>
      </c>
      <c r="E185" s="2">
        <v>41677048</v>
      </c>
      <c r="F185" s="2" t="s">
        <v>979</v>
      </c>
      <c r="G185" s="2">
        <v>22</v>
      </c>
      <c r="H185" s="2">
        <v>41587556</v>
      </c>
      <c r="I185" s="3">
        <v>1.6899999999999999E-14</v>
      </c>
      <c r="J185" s="2">
        <v>0.93118000000000001</v>
      </c>
      <c r="K185" s="2">
        <v>9.2999999999999992E-3</v>
      </c>
      <c r="L185" s="2" t="s">
        <v>24</v>
      </c>
      <c r="M185" s="2">
        <v>0.77700000000000002</v>
      </c>
      <c r="N185" s="2">
        <v>0.77600000000000002</v>
      </c>
      <c r="O185" s="2">
        <v>0.95099999999999996</v>
      </c>
      <c r="P185" s="2" t="s">
        <v>43</v>
      </c>
      <c r="Q185" s="2">
        <v>2</v>
      </c>
      <c r="R185" s="2" t="s">
        <v>2536</v>
      </c>
      <c r="S185" s="2">
        <v>41074556</v>
      </c>
      <c r="T185" s="2">
        <v>42201556</v>
      </c>
      <c r="U185" s="2">
        <v>1127</v>
      </c>
    </row>
    <row r="186" spans="1:21" s="2" customFormat="1">
      <c r="A186" s="2" t="s">
        <v>2535</v>
      </c>
      <c r="B186" s="2" t="s">
        <v>972</v>
      </c>
      <c r="C186" s="2">
        <v>22</v>
      </c>
      <c r="D186" s="2">
        <v>41973324</v>
      </c>
      <c r="E186" s="2">
        <v>41985809</v>
      </c>
      <c r="F186" s="2" t="s">
        <v>973</v>
      </c>
      <c r="G186" s="2">
        <v>22</v>
      </c>
      <c r="H186" s="2">
        <v>41587556</v>
      </c>
      <c r="I186" s="3">
        <v>1.6899999999999999E-14</v>
      </c>
      <c r="J186" s="2">
        <v>0.93118000000000001</v>
      </c>
      <c r="K186" s="2">
        <v>9.2999999999999992E-3</v>
      </c>
      <c r="L186" s="2" t="s">
        <v>24</v>
      </c>
      <c r="M186" s="2">
        <v>0.77700000000000002</v>
      </c>
      <c r="N186" s="2">
        <v>0.77600000000000002</v>
      </c>
      <c r="O186" s="2">
        <v>0.95099999999999996</v>
      </c>
      <c r="P186" s="2" t="s">
        <v>43</v>
      </c>
      <c r="Q186" s="2">
        <v>2</v>
      </c>
      <c r="R186" s="2" t="s">
        <v>2536</v>
      </c>
      <c r="S186" s="2">
        <v>41074556</v>
      </c>
      <c r="T186" s="2">
        <v>42201556</v>
      </c>
      <c r="U186" s="2">
        <v>1127</v>
      </c>
    </row>
    <row r="187" spans="1:21" s="2" customFormat="1">
      <c r="A187" s="2" t="s">
        <v>2535</v>
      </c>
      <c r="B187" s="2" t="s">
        <v>843</v>
      </c>
      <c r="C187" s="2">
        <v>22</v>
      </c>
      <c r="D187" s="2">
        <v>41347402</v>
      </c>
      <c r="E187" s="2">
        <v>41368489</v>
      </c>
      <c r="F187" s="2" t="s">
        <v>844</v>
      </c>
      <c r="G187" s="2">
        <v>22</v>
      </c>
      <c r="H187" s="2">
        <v>41587556</v>
      </c>
      <c r="I187" s="3">
        <v>1.6899999999999999E-14</v>
      </c>
      <c r="J187" s="2">
        <v>0.93118000000000001</v>
      </c>
      <c r="K187" s="2">
        <v>9.2999999999999992E-3</v>
      </c>
      <c r="L187" s="2" t="s">
        <v>24</v>
      </c>
      <c r="M187" s="2">
        <v>0.77700000000000002</v>
      </c>
      <c r="N187" s="2">
        <v>0.77600000000000002</v>
      </c>
      <c r="O187" s="2">
        <v>0.95099999999999996</v>
      </c>
      <c r="P187" s="2" t="s">
        <v>43</v>
      </c>
      <c r="Q187" s="2">
        <v>2</v>
      </c>
      <c r="R187" s="2" t="s">
        <v>2536</v>
      </c>
      <c r="S187" s="2">
        <v>41074556</v>
      </c>
      <c r="T187" s="2">
        <v>42201556</v>
      </c>
      <c r="U187" s="2">
        <v>1127</v>
      </c>
    </row>
    <row r="188" spans="1:21" s="2" customFormat="1">
      <c r="A188" s="2" t="s">
        <v>2535</v>
      </c>
      <c r="B188" s="2" t="s">
        <v>980</v>
      </c>
      <c r="C188" s="2">
        <v>22</v>
      </c>
      <c r="D188" s="2">
        <v>42070939</v>
      </c>
      <c r="E188" s="2">
        <v>42078362</v>
      </c>
      <c r="F188" s="2" t="s">
        <v>981</v>
      </c>
      <c r="G188" s="2">
        <v>22</v>
      </c>
      <c r="H188" s="2">
        <v>41587556</v>
      </c>
      <c r="I188" s="3">
        <v>1.6899999999999999E-14</v>
      </c>
      <c r="J188" s="2">
        <v>0.93118000000000001</v>
      </c>
      <c r="K188" s="2">
        <v>9.2999999999999992E-3</v>
      </c>
      <c r="L188" s="2" t="s">
        <v>24</v>
      </c>
      <c r="M188" s="2">
        <v>0.77700000000000002</v>
      </c>
      <c r="N188" s="2">
        <v>0.77600000000000002</v>
      </c>
      <c r="O188" s="2">
        <v>0.95099999999999996</v>
      </c>
      <c r="P188" s="2" t="s">
        <v>43</v>
      </c>
      <c r="Q188" s="2">
        <v>2</v>
      </c>
      <c r="R188" s="2" t="s">
        <v>2536</v>
      </c>
      <c r="S188" s="2">
        <v>41074556</v>
      </c>
      <c r="T188" s="2">
        <v>42201556</v>
      </c>
      <c r="U188" s="2">
        <v>1127</v>
      </c>
    </row>
    <row r="189" spans="1:21" s="2" customFormat="1">
      <c r="A189" s="2" t="s">
        <v>2535</v>
      </c>
      <c r="B189" s="2" t="s">
        <v>984</v>
      </c>
      <c r="C189" s="2">
        <v>22</v>
      </c>
      <c r="D189" s="2">
        <v>41625710</v>
      </c>
      <c r="E189" s="2">
        <v>41636885</v>
      </c>
      <c r="F189" s="2" t="s">
        <v>985</v>
      </c>
      <c r="G189" s="2">
        <v>22</v>
      </c>
      <c r="H189" s="2">
        <v>41587556</v>
      </c>
      <c r="I189" s="3">
        <v>1.6899999999999999E-14</v>
      </c>
      <c r="J189" s="2">
        <v>0.93118000000000001</v>
      </c>
      <c r="K189" s="2">
        <v>9.2999999999999992E-3</v>
      </c>
      <c r="L189" s="2" t="s">
        <v>24</v>
      </c>
      <c r="M189" s="2">
        <v>0.77700000000000002</v>
      </c>
      <c r="N189" s="2">
        <v>0.77600000000000002</v>
      </c>
      <c r="O189" s="2">
        <v>0.95099999999999996</v>
      </c>
      <c r="P189" s="2" t="s">
        <v>43</v>
      </c>
      <c r="Q189" s="2">
        <v>2</v>
      </c>
      <c r="R189" s="2" t="s">
        <v>2536</v>
      </c>
      <c r="S189" s="2">
        <v>41074556</v>
      </c>
      <c r="T189" s="2">
        <v>42201556</v>
      </c>
      <c r="U189" s="2">
        <v>1127</v>
      </c>
    </row>
    <row r="190" spans="1:21" s="2" customFormat="1">
      <c r="A190" s="2" t="s">
        <v>2535</v>
      </c>
      <c r="B190" s="2" t="s">
        <v>964</v>
      </c>
      <c r="C190" s="2">
        <v>22</v>
      </c>
      <c r="D190" s="2">
        <v>42018008</v>
      </c>
      <c r="E190" s="2">
        <v>42059816</v>
      </c>
      <c r="F190" s="2" t="s">
        <v>965</v>
      </c>
      <c r="G190" s="2">
        <v>22</v>
      </c>
      <c r="H190" s="2">
        <v>41587556</v>
      </c>
      <c r="I190" s="3">
        <v>1.6899999999999999E-14</v>
      </c>
      <c r="J190" s="2">
        <v>0.93118000000000001</v>
      </c>
      <c r="K190" s="2">
        <v>9.2999999999999992E-3</v>
      </c>
      <c r="L190" s="2" t="s">
        <v>24</v>
      </c>
      <c r="M190" s="2">
        <v>0.77700000000000002</v>
      </c>
      <c r="N190" s="2">
        <v>0.77600000000000002</v>
      </c>
      <c r="O190" s="2">
        <v>0.95099999999999996</v>
      </c>
      <c r="P190" s="2" t="s">
        <v>43</v>
      </c>
      <c r="Q190" s="2">
        <v>2</v>
      </c>
      <c r="R190" s="2" t="s">
        <v>2536</v>
      </c>
      <c r="S190" s="2">
        <v>41074556</v>
      </c>
      <c r="T190" s="2">
        <v>42201556</v>
      </c>
      <c r="U190" s="2">
        <v>1127</v>
      </c>
    </row>
    <row r="191" spans="1:21" s="2" customFormat="1">
      <c r="A191" s="2" t="s">
        <v>2535</v>
      </c>
      <c r="B191" s="2" t="s">
        <v>846</v>
      </c>
      <c r="C191" s="2">
        <v>22</v>
      </c>
      <c r="D191" s="2">
        <v>41253185</v>
      </c>
      <c r="E191" s="2">
        <v>41322436</v>
      </c>
      <c r="F191" s="2" t="s">
        <v>847</v>
      </c>
      <c r="G191" s="2">
        <v>22</v>
      </c>
      <c r="H191" s="2">
        <v>41587556</v>
      </c>
      <c r="I191" s="3">
        <v>1.6899999999999999E-14</v>
      </c>
      <c r="J191" s="2">
        <v>0.93118000000000001</v>
      </c>
      <c r="K191" s="2">
        <v>9.2999999999999992E-3</v>
      </c>
      <c r="L191" s="2" t="s">
        <v>24</v>
      </c>
      <c r="M191" s="2">
        <v>0.77700000000000002</v>
      </c>
      <c r="N191" s="2">
        <v>0.77600000000000002</v>
      </c>
      <c r="O191" s="2">
        <v>0.95099999999999996</v>
      </c>
      <c r="P191" s="2" t="s">
        <v>43</v>
      </c>
      <c r="Q191" s="2">
        <v>2</v>
      </c>
      <c r="R191" s="2" t="s">
        <v>2536</v>
      </c>
      <c r="S191" s="2">
        <v>41074556</v>
      </c>
      <c r="T191" s="2">
        <v>42201556</v>
      </c>
      <c r="U191" s="2">
        <v>1127</v>
      </c>
    </row>
    <row r="192" spans="1:21" s="2" customFormat="1">
      <c r="A192" s="2" t="s">
        <v>2535</v>
      </c>
      <c r="B192" s="2" t="s">
        <v>970</v>
      </c>
      <c r="C192" s="2">
        <v>22</v>
      </c>
      <c r="D192" s="2">
        <v>41856404</v>
      </c>
      <c r="E192" s="2">
        <v>41864657</v>
      </c>
      <c r="F192" s="2" t="s">
        <v>971</v>
      </c>
      <c r="G192" s="2">
        <v>22</v>
      </c>
      <c r="H192" s="2">
        <v>41587556</v>
      </c>
      <c r="I192" s="3">
        <v>1.6899999999999999E-14</v>
      </c>
      <c r="J192" s="2">
        <v>0.93118000000000001</v>
      </c>
      <c r="K192" s="2">
        <v>9.2999999999999992E-3</v>
      </c>
      <c r="L192" s="2" t="s">
        <v>24</v>
      </c>
      <c r="M192" s="2">
        <v>0.77700000000000002</v>
      </c>
      <c r="N192" s="2">
        <v>0.77600000000000002</v>
      </c>
      <c r="O192" s="2">
        <v>0.95099999999999996</v>
      </c>
      <c r="P192" s="2" t="s">
        <v>43</v>
      </c>
      <c r="Q192" s="2">
        <v>2</v>
      </c>
      <c r="R192" s="2" t="s">
        <v>2536</v>
      </c>
      <c r="S192" s="2">
        <v>41074556</v>
      </c>
      <c r="T192" s="2">
        <v>42201556</v>
      </c>
      <c r="U192" s="2">
        <v>1127</v>
      </c>
    </row>
    <row r="193" spans="1:21" s="2" customFormat="1">
      <c r="A193" s="2" t="s">
        <v>2535</v>
      </c>
      <c r="B193" s="2" t="s">
        <v>960</v>
      </c>
      <c r="C193" s="2">
        <v>22</v>
      </c>
      <c r="D193" s="2">
        <v>41997103</v>
      </c>
      <c r="E193" s="2">
        <v>42016843</v>
      </c>
      <c r="F193" s="2" t="s">
        <v>961</v>
      </c>
      <c r="G193" s="2">
        <v>22</v>
      </c>
      <c r="H193" s="2">
        <v>41587556</v>
      </c>
      <c r="I193" s="3">
        <v>1.6899999999999999E-14</v>
      </c>
      <c r="J193" s="2">
        <v>0.93118000000000001</v>
      </c>
      <c r="K193" s="2">
        <v>9.2999999999999992E-3</v>
      </c>
      <c r="L193" s="2" t="s">
        <v>24</v>
      </c>
      <c r="M193" s="2">
        <v>0.77700000000000002</v>
      </c>
      <c r="N193" s="2">
        <v>0.77600000000000002</v>
      </c>
      <c r="O193" s="2">
        <v>0.95099999999999996</v>
      </c>
      <c r="P193" s="2" t="s">
        <v>43</v>
      </c>
      <c r="Q193" s="2">
        <v>2</v>
      </c>
      <c r="R193" s="2" t="s">
        <v>2536</v>
      </c>
      <c r="S193" s="2">
        <v>41074556</v>
      </c>
      <c r="T193" s="2">
        <v>42201556</v>
      </c>
      <c r="U193" s="2">
        <v>1127</v>
      </c>
    </row>
    <row r="194" spans="1:21" s="2" customFormat="1">
      <c r="A194" s="2" t="s">
        <v>2535</v>
      </c>
      <c r="B194" s="2" t="s">
        <v>861</v>
      </c>
      <c r="C194" s="2">
        <v>22</v>
      </c>
      <c r="D194" s="2">
        <v>41257071</v>
      </c>
      <c r="E194" s="2">
        <v>41257998</v>
      </c>
      <c r="F194" s="2" t="s">
        <v>862</v>
      </c>
      <c r="G194" s="2">
        <v>22</v>
      </c>
      <c r="H194" s="2">
        <v>41587556</v>
      </c>
      <c r="I194" s="3">
        <v>1.6899999999999999E-14</v>
      </c>
      <c r="J194" s="2">
        <v>0.93118000000000001</v>
      </c>
      <c r="K194" s="2">
        <v>9.2999999999999992E-3</v>
      </c>
      <c r="L194" s="2" t="s">
        <v>24</v>
      </c>
      <c r="M194" s="2">
        <v>0.77700000000000002</v>
      </c>
      <c r="N194" s="2">
        <v>0.77600000000000002</v>
      </c>
      <c r="O194" s="2">
        <v>0.95099999999999996</v>
      </c>
      <c r="P194" s="2" t="s">
        <v>43</v>
      </c>
      <c r="Q194" s="2">
        <v>2</v>
      </c>
      <c r="R194" s="2" t="s">
        <v>2536</v>
      </c>
      <c r="S194" s="2">
        <v>41074556</v>
      </c>
      <c r="T194" s="2">
        <v>42201556</v>
      </c>
      <c r="U194" s="2">
        <v>1127</v>
      </c>
    </row>
    <row r="195" spans="1:21" s="2" customFormat="1">
      <c r="A195" s="2" t="s">
        <v>2535</v>
      </c>
      <c r="B195" s="2" t="s">
        <v>993</v>
      </c>
      <c r="C195" s="2">
        <v>22</v>
      </c>
      <c r="D195" s="2">
        <v>41967969</v>
      </c>
      <c r="E195" s="2">
        <v>41970896</v>
      </c>
      <c r="F195" s="2" t="s">
        <v>994</v>
      </c>
      <c r="G195" s="2">
        <v>22</v>
      </c>
      <c r="H195" s="2">
        <v>41587556</v>
      </c>
      <c r="I195" s="3">
        <v>1.6899999999999999E-14</v>
      </c>
      <c r="J195" s="2">
        <v>0.93118000000000001</v>
      </c>
      <c r="K195" s="2">
        <v>9.2999999999999992E-3</v>
      </c>
      <c r="L195" s="2" t="s">
        <v>24</v>
      </c>
      <c r="M195" s="2">
        <v>0.77700000000000002</v>
      </c>
      <c r="N195" s="2">
        <v>0.77600000000000002</v>
      </c>
      <c r="O195" s="2">
        <v>0.95099999999999996</v>
      </c>
      <c r="P195" s="2" t="s">
        <v>43</v>
      </c>
      <c r="Q195" s="2">
        <v>2</v>
      </c>
      <c r="R195" s="2" t="s">
        <v>2536</v>
      </c>
      <c r="S195" s="2">
        <v>41074556</v>
      </c>
      <c r="T195" s="2">
        <v>42201556</v>
      </c>
      <c r="U195" s="2">
        <v>1127</v>
      </c>
    </row>
    <row r="196" spans="1:21" s="2" customFormat="1">
      <c r="A196" s="2" t="s">
        <v>2535</v>
      </c>
      <c r="B196" s="2" t="s">
        <v>854</v>
      </c>
      <c r="C196" s="2">
        <v>22</v>
      </c>
      <c r="D196" s="2">
        <v>41253185</v>
      </c>
      <c r="E196" s="2">
        <v>41322436</v>
      </c>
      <c r="F196" s="2" t="s">
        <v>847</v>
      </c>
      <c r="G196" s="2">
        <v>22</v>
      </c>
      <c r="H196" s="2">
        <v>41587556</v>
      </c>
      <c r="I196" s="3">
        <v>1.6899999999999999E-14</v>
      </c>
      <c r="J196" s="2">
        <v>0.93118000000000001</v>
      </c>
      <c r="K196" s="2">
        <v>9.2999999999999992E-3</v>
      </c>
      <c r="L196" s="2" t="s">
        <v>24</v>
      </c>
      <c r="M196" s="2">
        <v>0.77700000000000002</v>
      </c>
      <c r="N196" s="2">
        <v>0.77600000000000002</v>
      </c>
      <c r="O196" s="2">
        <v>0.95099999999999996</v>
      </c>
      <c r="P196" s="2" t="s">
        <v>43</v>
      </c>
      <c r="Q196" s="2">
        <v>2</v>
      </c>
      <c r="R196" s="2" t="s">
        <v>2536</v>
      </c>
      <c r="S196" s="2">
        <v>41074556</v>
      </c>
      <c r="T196" s="2">
        <v>42201556</v>
      </c>
      <c r="U196" s="2">
        <v>1127</v>
      </c>
    </row>
    <row r="197" spans="1:21" s="2" customFormat="1">
      <c r="A197" s="2" t="s">
        <v>2535</v>
      </c>
      <c r="B197" s="2" t="s">
        <v>857</v>
      </c>
      <c r="C197" s="2">
        <v>22</v>
      </c>
      <c r="D197" s="2">
        <v>41222544</v>
      </c>
      <c r="E197" s="2">
        <v>41252544</v>
      </c>
      <c r="F197" s="2" t="s">
        <v>858</v>
      </c>
      <c r="G197" s="2">
        <v>22</v>
      </c>
      <c r="H197" s="2">
        <v>41587556</v>
      </c>
      <c r="I197" s="3">
        <v>1.6899999999999999E-14</v>
      </c>
      <c r="J197" s="2">
        <v>0.93118000000000001</v>
      </c>
      <c r="K197" s="2">
        <v>9.2999999999999992E-3</v>
      </c>
      <c r="L197" s="2" t="s">
        <v>24</v>
      </c>
      <c r="M197" s="2">
        <v>0.77700000000000002</v>
      </c>
      <c r="N197" s="2">
        <v>0.77600000000000002</v>
      </c>
      <c r="O197" s="2">
        <v>0.95099999999999996</v>
      </c>
      <c r="P197" s="2" t="s">
        <v>43</v>
      </c>
      <c r="Q197" s="2">
        <v>2</v>
      </c>
      <c r="R197" s="2" t="s">
        <v>2536</v>
      </c>
      <c r="S197" s="2">
        <v>41074556</v>
      </c>
      <c r="T197" s="2">
        <v>42201556</v>
      </c>
      <c r="U197" s="2">
        <v>1127</v>
      </c>
    </row>
    <row r="198" spans="1:21" s="2" customFormat="1">
      <c r="A198" s="2" t="s">
        <v>2535</v>
      </c>
      <c r="B198" s="2" t="s">
        <v>974</v>
      </c>
      <c r="C198" s="2">
        <v>22</v>
      </c>
      <c r="D198" s="2">
        <v>41489008</v>
      </c>
      <c r="E198" s="2">
        <v>41574957</v>
      </c>
      <c r="F198" s="2" t="s">
        <v>975</v>
      </c>
      <c r="G198" s="2">
        <v>22</v>
      </c>
      <c r="H198" s="2">
        <v>41587556</v>
      </c>
      <c r="I198" s="3">
        <v>1.6899999999999999E-14</v>
      </c>
      <c r="J198" s="2">
        <v>0.93118000000000001</v>
      </c>
      <c r="K198" s="2">
        <v>9.2999999999999992E-3</v>
      </c>
      <c r="L198" s="2" t="s">
        <v>24</v>
      </c>
      <c r="M198" s="2">
        <v>0.77700000000000002</v>
      </c>
      <c r="N198" s="2">
        <v>0.77600000000000002</v>
      </c>
      <c r="O198" s="2">
        <v>0.95099999999999996</v>
      </c>
      <c r="P198" s="2" t="s">
        <v>43</v>
      </c>
      <c r="Q198" s="2">
        <v>2</v>
      </c>
      <c r="R198" s="2" t="s">
        <v>2536</v>
      </c>
      <c r="S198" s="2">
        <v>41074556</v>
      </c>
      <c r="T198" s="2">
        <v>42201556</v>
      </c>
      <c r="U198" s="2">
        <v>1127</v>
      </c>
    </row>
    <row r="199" spans="1:21" s="2" customFormat="1">
      <c r="A199" s="2" t="s">
        <v>2535</v>
      </c>
      <c r="B199" s="2" t="s">
        <v>962</v>
      </c>
      <c r="C199" s="2">
        <v>22</v>
      </c>
      <c r="D199" s="2">
        <v>41716664</v>
      </c>
      <c r="E199" s="2">
        <v>41753430</v>
      </c>
      <c r="F199" s="2" t="s">
        <v>963</v>
      </c>
      <c r="G199" s="2">
        <v>22</v>
      </c>
      <c r="H199" s="2">
        <v>41587556</v>
      </c>
      <c r="I199" s="3">
        <v>1.6899999999999999E-14</v>
      </c>
      <c r="J199" s="2">
        <v>0.93118000000000001</v>
      </c>
      <c r="K199" s="2">
        <v>9.2999999999999992E-3</v>
      </c>
      <c r="L199" s="2" t="s">
        <v>24</v>
      </c>
      <c r="M199" s="2">
        <v>0.77700000000000002</v>
      </c>
      <c r="N199" s="2">
        <v>0.77600000000000002</v>
      </c>
      <c r="O199" s="2">
        <v>0.95099999999999996</v>
      </c>
      <c r="P199" s="2" t="s">
        <v>43</v>
      </c>
      <c r="Q199" s="2">
        <v>2</v>
      </c>
      <c r="R199" s="2" t="s">
        <v>2536</v>
      </c>
      <c r="S199" s="2">
        <v>41074556</v>
      </c>
      <c r="T199" s="2">
        <v>42201556</v>
      </c>
      <c r="U199" s="2">
        <v>1127</v>
      </c>
    </row>
    <row r="200" spans="1:21" s="2" customFormat="1">
      <c r="A200" s="2" t="s">
        <v>31</v>
      </c>
      <c r="B200" s="2" t="s">
        <v>32</v>
      </c>
      <c r="C200" s="2">
        <v>5</v>
      </c>
      <c r="D200" s="2">
        <v>44809064</v>
      </c>
      <c r="E200" s="2">
        <v>44815301</v>
      </c>
      <c r="F200" s="2" t="s">
        <v>33</v>
      </c>
      <c r="G200" s="2">
        <v>5</v>
      </c>
      <c r="H200" s="2">
        <v>45252500</v>
      </c>
      <c r="I200" s="3">
        <v>1.7039999999999999E-14</v>
      </c>
      <c r="J200" s="2">
        <v>0.94223999999999997</v>
      </c>
      <c r="K200" s="2">
        <v>7.7999999999999996E-3</v>
      </c>
      <c r="L200" s="2" t="s">
        <v>34</v>
      </c>
      <c r="M200" s="2">
        <v>0.59099999999999997</v>
      </c>
      <c r="N200" s="2">
        <v>0.624</v>
      </c>
      <c r="O200" s="2">
        <v>0.97199999999999998</v>
      </c>
      <c r="P200" s="2" t="s">
        <v>35</v>
      </c>
      <c r="Q200" s="2">
        <v>12</v>
      </c>
      <c r="R200" s="2" t="s">
        <v>36</v>
      </c>
      <c r="S200" s="2">
        <v>44642500</v>
      </c>
      <c r="T200" s="2">
        <v>46392500</v>
      </c>
      <c r="U200" s="2">
        <v>1750</v>
      </c>
    </row>
    <row r="201" spans="1:21" s="2" customFormat="1">
      <c r="A201" s="2" t="s">
        <v>31</v>
      </c>
      <c r="B201" s="2" t="s">
        <v>37</v>
      </c>
      <c r="C201" s="2">
        <v>5</v>
      </c>
      <c r="D201" s="2">
        <v>45262025</v>
      </c>
      <c r="E201" s="2">
        <v>45696195</v>
      </c>
      <c r="F201" s="2" t="s">
        <v>38</v>
      </c>
      <c r="G201" s="2">
        <v>5</v>
      </c>
      <c r="H201" s="2">
        <v>45252500</v>
      </c>
      <c r="I201" s="3">
        <v>1.7039999999999999E-14</v>
      </c>
      <c r="J201" s="2">
        <v>0.94223999999999997</v>
      </c>
      <c r="K201" s="2">
        <v>7.7999999999999996E-3</v>
      </c>
      <c r="L201" s="2" t="s">
        <v>34</v>
      </c>
      <c r="M201" s="2">
        <v>0.59099999999999997</v>
      </c>
      <c r="N201" s="2">
        <v>0.624</v>
      </c>
      <c r="O201" s="2">
        <v>0.97199999999999998</v>
      </c>
      <c r="P201" s="2" t="s">
        <v>35</v>
      </c>
      <c r="Q201" s="2">
        <v>12</v>
      </c>
      <c r="R201" s="2" t="s">
        <v>36</v>
      </c>
      <c r="S201" s="2">
        <v>44642500</v>
      </c>
      <c r="T201" s="2">
        <v>46392500</v>
      </c>
      <c r="U201" s="2">
        <v>1750</v>
      </c>
    </row>
    <row r="202" spans="1:21" s="2" customFormat="1">
      <c r="A202" s="2" t="s">
        <v>2469</v>
      </c>
      <c r="B202" s="2" t="s">
        <v>2470</v>
      </c>
      <c r="C202" s="2">
        <v>19</v>
      </c>
      <c r="D202" s="2">
        <v>19740774</v>
      </c>
      <c r="E202" s="2">
        <v>19754338</v>
      </c>
      <c r="F202" s="2" t="s">
        <v>2471</v>
      </c>
      <c r="G202" s="2">
        <v>19</v>
      </c>
      <c r="H202" s="2">
        <v>19476984</v>
      </c>
      <c r="I202" s="3">
        <v>1.7730000000000001E-14</v>
      </c>
      <c r="J202" s="2">
        <v>1.0609900000000001</v>
      </c>
      <c r="K202" s="2">
        <v>7.7000000000000002E-3</v>
      </c>
      <c r="L202" s="2" t="s">
        <v>34</v>
      </c>
      <c r="M202" s="2">
        <v>0.36499999999999999</v>
      </c>
      <c r="N202" s="2">
        <v>0.34899999999999998</v>
      </c>
      <c r="O202" s="2">
        <v>0.98799999999999999</v>
      </c>
      <c r="P202" s="2" t="s">
        <v>43</v>
      </c>
      <c r="Q202" s="2">
        <v>2</v>
      </c>
      <c r="R202" s="2" t="s">
        <v>2472</v>
      </c>
      <c r="S202" s="2">
        <v>19324984</v>
      </c>
      <c r="T202" s="2">
        <v>19799984</v>
      </c>
      <c r="U202" s="2">
        <v>475</v>
      </c>
    </row>
    <row r="203" spans="1:21" s="2" customFormat="1">
      <c r="A203" s="2" t="s">
        <v>2469</v>
      </c>
      <c r="B203" s="2" t="s">
        <v>2473</v>
      </c>
      <c r="C203" s="2">
        <v>19</v>
      </c>
      <c r="D203" s="2">
        <v>19368628</v>
      </c>
      <c r="E203" s="2">
        <v>19373541</v>
      </c>
      <c r="F203" s="2" t="s">
        <v>2474</v>
      </c>
      <c r="G203" s="2">
        <v>19</v>
      </c>
      <c r="H203" s="2">
        <v>19476984</v>
      </c>
      <c r="I203" s="3">
        <v>1.7730000000000001E-14</v>
      </c>
      <c r="J203" s="2">
        <v>1.0609900000000001</v>
      </c>
      <c r="K203" s="2">
        <v>7.7000000000000002E-3</v>
      </c>
      <c r="L203" s="2" t="s">
        <v>34</v>
      </c>
      <c r="M203" s="2">
        <v>0.36499999999999999</v>
      </c>
      <c r="N203" s="2">
        <v>0.34899999999999998</v>
      </c>
      <c r="O203" s="2">
        <v>0.98799999999999999</v>
      </c>
      <c r="P203" s="2" t="s">
        <v>43</v>
      </c>
      <c r="Q203" s="2">
        <v>2</v>
      </c>
      <c r="R203" s="2" t="s">
        <v>2472</v>
      </c>
      <c r="S203" s="2">
        <v>19324984</v>
      </c>
      <c r="T203" s="2">
        <v>19799984</v>
      </c>
      <c r="U203" s="2">
        <v>475</v>
      </c>
    </row>
    <row r="204" spans="1:21" s="2" customFormat="1">
      <c r="A204" s="2" t="s">
        <v>2469</v>
      </c>
      <c r="B204" s="2" t="s">
        <v>2475</v>
      </c>
      <c r="C204" s="2">
        <v>19</v>
      </c>
      <c r="D204" s="2">
        <v>19639741</v>
      </c>
      <c r="E204" s="2">
        <v>19648330</v>
      </c>
      <c r="F204" s="2" t="s">
        <v>2476</v>
      </c>
      <c r="G204" s="2">
        <v>19</v>
      </c>
      <c r="H204" s="2">
        <v>19476984</v>
      </c>
      <c r="I204" s="3">
        <v>1.7730000000000001E-14</v>
      </c>
      <c r="J204" s="2">
        <v>1.0609900000000001</v>
      </c>
      <c r="K204" s="2">
        <v>7.7000000000000002E-3</v>
      </c>
      <c r="L204" s="2" t="s">
        <v>34</v>
      </c>
      <c r="M204" s="2">
        <v>0.36499999999999999</v>
      </c>
      <c r="N204" s="2">
        <v>0.34899999999999998</v>
      </c>
      <c r="O204" s="2">
        <v>0.98799999999999999</v>
      </c>
      <c r="P204" s="2" t="s">
        <v>43</v>
      </c>
      <c r="Q204" s="2">
        <v>2</v>
      </c>
      <c r="R204" s="2" t="s">
        <v>2472</v>
      </c>
      <c r="S204" s="2">
        <v>19324984</v>
      </c>
      <c r="T204" s="2">
        <v>19799984</v>
      </c>
      <c r="U204" s="2">
        <v>475</v>
      </c>
    </row>
    <row r="205" spans="1:21" s="2" customFormat="1">
      <c r="A205" s="2" t="s">
        <v>2469</v>
      </c>
      <c r="B205" s="2" t="s">
        <v>2477</v>
      </c>
      <c r="C205" s="2">
        <v>19</v>
      </c>
      <c r="D205" s="2">
        <v>19327762</v>
      </c>
      <c r="E205" s="2">
        <v>19360717</v>
      </c>
      <c r="F205" s="2" t="s">
        <v>2478</v>
      </c>
      <c r="G205" s="2">
        <v>19</v>
      </c>
      <c r="H205" s="2">
        <v>19476984</v>
      </c>
      <c r="I205" s="3">
        <v>1.7730000000000001E-14</v>
      </c>
      <c r="J205" s="2">
        <v>1.0609900000000001</v>
      </c>
      <c r="K205" s="2">
        <v>7.7000000000000002E-3</v>
      </c>
      <c r="L205" s="2" t="s">
        <v>34</v>
      </c>
      <c r="M205" s="2">
        <v>0.36499999999999999</v>
      </c>
      <c r="N205" s="2">
        <v>0.34899999999999998</v>
      </c>
      <c r="O205" s="2">
        <v>0.98799999999999999</v>
      </c>
      <c r="P205" s="2" t="s">
        <v>43</v>
      </c>
      <c r="Q205" s="2">
        <v>2</v>
      </c>
      <c r="R205" s="2" t="s">
        <v>2472</v>
      </c>
      <c r="S205" s="2">
        <v>19324984</v>
      </c>
      <c r="T205" s="2">
        <v>19799984</v>
      </c>
      <c r="U205" s="2">
        <v>475</v>
      </c>
    </row>
    <row r="206" spans="1:21" s="2" customFormat="1">
      <c r="A206" s="2" t="s">
        <v>2469</v>
      </c>
      <c r="B206" s="2" t="s">
        <v>2479</v>
      </c>
      <c r="C206" s="2">
        <v>19</v>
      </c>
      <c r="D206" s="2">
        <v>19387459</v>
      </c>
      <c r="E206" s="2">
        <v>19431305</v>
      </c>
      <c r="F206" s="2" t="s">
        <v>2480</v>
      </c>
      <c r="G206" s="2">
        <v>19</v>
      </c>
      <c r="H206" s="2">
        <v>19476984</v>
      </c>
      <c r="I206" s="3">
        <v>1.7730000000000001E-14</v>
      </c>
      <c r="J206" s="2">
        <v>1.0609900000000001</v>
      </c>
      <c r="K206" s="2">
        <v>7.7000000000000002E-3</v>
      </c>
      <c r="L206" s="2" t="s">
        <v>34</v>
      </c>
      <c r="M206" s="2">
        <v>0.36499999999999999</v>
      </c>
      <c r="N206" s="2">
        <v>0.34899999999999998</v>
      </c>
      <c r="O206" s="2">
        <v>0.98799999999999999</v>
      </c>
      <c r="P206" s="2" t="s">
        <v>43</v>
      </c>
      <c r="Q206" s="2">
        <v>2</v>
      </c>
      <c r="R206" s="2" t="s">
        <v>2472</v>
      </c>
      <c r="S206" s="2">
        <v>19324984</v>
      </c>
      <c r="T206" s="2">
        <v>19799984</v>
      </c>
      <c r="U206" s="2">
        <v>475</v>
      </c>
    </row>
    <row r="207" spans="1:21" s="2" customFormat="1">
      <c r="A207" s="2" t="s">
        <v>2469</v>
      </c>
      <c r="B207" s="2" t="s">
        <v>2481</v>
      </c>
      <c r="C207" s="2">
        <v>19</v>
      </c>
      <c r="D207" s="2">
        <v>19756233</v>
      </c>
      <c r="E207" s="2">
        <v>19774475</v>
      </c>
      <c r="F207" s="2" t="s">
        <v>2482</v>
      </c>
      <c r="G207" s="2">
        <v>19</v>
      </c>
      <c r="H207" s="2">
        <v>19476984</v>
      </c>
      <c r="I207" s="3">
        <v>1.7730000000000001E-14</v>
      </c>
      <c r="J207" s="2">
        <v>1.0609900000000001</v>
      </c>
      <c r="K207" s="2">
        <v>7.7000000000000002E-3</v>
      </c>
      <c r="L207" s="2" t="s">
        <v>34</v>
      </c>
      <c r="M207" s="2">
        <v>0.36499999999999999</v>
      </c>
      <c r="N207" s="2">
        <v>0.34899999999999998</v>
      </c>
      <c r="O207" s="2">
        <v>0.98799999999999999</v>
      </c>
      <c r="P207" s="2" t="s">
        <v>43</v>
      </c>
      <c r="Q207" s="2">
        <v>2</v>
      </c>
      <c r="R207" s="2" t="s">
        <v>2472</v>
      </c>
      <c r="S207" s="2">
        <v>19324984</v>
      </c>
      <c r="T207" s="2">
        <v>19799984</v>
      </c>
      <c r="U207" s="2">
        <v>475</v>
      </c>
    </row>
    <row r="208" spans="1:21" s="2" customFormat="1">
      <c r="A208" s="2" t="s">
        <v>2469</v>
      </c>
      <c r="B208" s="2" t="s">
        <v>2483</v>
      </c>
      <c r="C208" s="2">
        <v>19</v>
      </c>
      <c r="D208" s="2">
        <v>19627047</v>
      </c>
      <c r="E208" s="2">
        <v>19638932</v>
      </c>
      <c r="F208" s="2" t="s">
        <v>2484</v>
      </c>
      <c r="G208" s="2">
        <v>19</v>
      </c>
      <c r="H208" s="2">
        <v>19476984</v>
      </c>
      <c r="I208" s="3">
        <v>1.7730000000000001E-14</v>
      </c>
      <c r="J208" s="2">
        <v>1.0609900000000001</v>
      </c>
      <c r="K208" s="2">
        <v>7.7000000000000002E-3</v>
      </c>
      <c r="L208" s="2" t="s">
        <v>34</v>
      </c>
      <c r="M208" s="2">
        <v>0.36499999999999999</v>
      </c>
      <c r="N208" s="2">
        <v>0.34899999999999998</v>
      </c>
      <c r="O208" s="2">
        <v>0.98799999999999999</v>
      </c>
      <c r="P208" s="2" t="s">
        <v>43</v>
      </c>
      <c r="Q208" s="2">
        <v>2</v>
      </c>
      <c r="R208" s="2" t="s">
        <v>2472</v>
      </c>
      <c r="S208" s="2">
        <v>19324984</v>
      </c>
      <c r="T208" s="2">
        <v>19799984</v>
      </c>
      <c r="U208" s="2">
        <v>475</v>
      </c>
    </row>
    <row r="209" spans="1:21" s="2" customFormat="1">
      <c r="A209" s="2" t="s">
        <v>2469</v>
      </c>
      <c r="B209" s="2" t="s">
        <v>2485</v>
      </c>
      <c r="C209" s="2">
        <v>19</v>
      </c>
      <c r="D209" s="2">
        <v>19639741</v>
      </c>
      <c r="E209" s="2">
        <v>19648330</v>
      </c>
      <c r="F209" s="2" t="s">
        <v>2476</v>
      </c>
      <c r="G209" s="2">
        <v>19</v>
      </c>
      <c r="H209" s="2">
        <v>19476984</v>
      </c>
      <c r="I209" s="3">
        <v>1.7730000000000001E-14</v>
      </c>
      <c r="J209" s="2">
        <v>1.0609900000000001</v>
      </c>
      <c r="K209" s="2">
        <v>7.7000000000000002E-3</v>
      </c>
      <c r="L209" s="2" t="s">
        <v>34</v>
      </c>
      <c r="M209" s="2">
        <v>0.36499999999999999</v>
      </c>
      <c r="N209" s="2">
        <v>0.34899999999999998</v>
      </c>
      <c r="O209" s="2">
        <v>0.98799999999999999</v>
      </c>
      <c r="P209" s="2" t="s">
        <v>43</v>
      </c>
      <c r="Q209" s="2">
        <v>2</v>
      </c>
      <c r="R209" s="2" t="s">
        <v>2472</v>
      </c>
      <c r="S209" s="2">
        <v>19324984</v>
      </c>
      <c r="T209" s="2">
        <v>19799984</v>
      </c>
      <c r="U209" s="2">
        <v>475</v>
      </c>
    </row>
    <row r="210" spans="1:21" s="2" customFormat="1">
      <c r="A210" s="2" t="s">
        <v>2469</v>
      </c>
      <c r="B210" s="2" t="s">
        <v>2486</v>
      </c>
      <c r="C210" s="2">
        <v>19</v>
      </c>
      <c r="D210" s="2">
        <v>19576154</v>
      </c>
      <c r="E210" s="2">
        <v>19616280</v>
      </c>
      <c r="F210" s="2" t="s">
        <v>2487</v>
      </c>
      <c r="G210" s="2">
        <v>19</v>
      </c>
      <c r="H210" s="2">
        <v>19476984</v>
      </c>
      <c r="I210" s="3">
        <v>1.7730000000000001E-14</v>
      </c>
      <c r="J210" s="2">
        <v>1.0609900000000001</v>
      </c>
      <c r="K210" s="2">
        <v>7.7000000000000002E-3</v>
      </c>
      <c r="L210" s="2" t="s">
        <v>34</v>
      </c>
      <c r="M210" s="2">
        <v>0.36499999999999999</v>
      </c>
      <c r="N210" s="2">
        <v>0.34899999999999998</v>
      </c>
      <c r="O210" s="2">
        <v>0.98799999999999999</v>
      </c>
      <c r="P210" s="2" t="s">
        <v>43</v>
      </c>
      <c r="Q210" s="2">
        <v>2</v>
      </c>
      <c r="R210" s="2" t="s">
        <v>2472</v>
      </c>
      <c r="S210" s="2">
        <v>19324984</v>
      </c>
      <c r="T210" s="2">
        <v>19799984</v>
      </c>
      <c r="U210" s="2">
        <v>475</v>
      </c>
    </row>
    <row r="211" spans="1:21" s="2" customFormat="1">
      <c r="A211" s="2" t="s">
        <v>2469</v>
      </c>
      <c r="B211" s="2" t="s">
        <v>2488</v>
      </c>
      <c r="C211" s="2">
        <v>19</v>
      </c>
      <c r="D211" s="2">
        <v>19627036</v>
      </c>
      <c r="E211" s="2">
        <v>19646885</v>
      </c>
      <c r="F211" s="2" t="s">
        <v>2489</v>
      </c>
      <c r="G211" s="2">
        <v>19</v>
      </c>
      <c r="H211" s="2">
        <v>19476984</v>
      </c>
      <c r="I211" s="3">
        <v>1.7730000000000001E-14</v>
      </c>
      <c r="J211" s="2">
        <v>1.0609900000000001</v>
      </c>
      <c r="K211" s="2">
        <v>7.7000000000000002E-3</v>
      </c>
      <c r="L211" s="2" t="s">
        <v>34</v>
      </c>
      <c r="M211" s="2">
        <v>0.36499999999999999</v>
      </c>
      <c r="N211" s="2">
        <v>0.34899999999999998</v>
      </c>
      <c r="O211" s="2">
        <v>0.98799999999999999</v>
      </c>
      <c r="P211" s="2" t="s">
        <v>43</v>
      </c>
      <c r="Q211" s="2">
        <v>2</v>
      </c>
      <c r="R211" s="2" t="s">
        <v>2472</v>
      </c>
      <c r="S211" s="2">
        <v>19324984</v>
      </c>
      <c r="T211" s="2">
        <v>19799984</v>
      </c>
      <c r="U211" s="2">
        <v>475</v>
      </c>
    </row>
    <row r="212" spans="1:21" s="2" customFormat="1">
      <c r="A212" s="2" t="s">
        <v>2555</v>
      </c>
      <c r="B212" s="2" t="s">
        <v>2556</v>
      </c>
      <c r="C212" s="2">
        <v>16</v>
      </c>
      <c r="D212" s="2">
        <v>30125426</v>
      </c>
      <c r="E212" s="2">
        <v>30134827</v>
      </c>
      <c r="F212" s="2" t="s">
        <v>2557</v>
      </c>
      <c r="G212" s="2">
        <v>16</v>
      </c>
      <c r="H212" s="2">
        <v>29993686</v>
      </c>
      <c r="I212" s="3">
        <v>2.5079999999999999E-14</v>
      </c>
      <c r="J212" s="2">
        <v>1.0586599999999999</v>
      </c>
      <c r="K212" s="2">
        <v>7.4999999999999997E-3</v>
      </c>
      <c r="L212" s="2" t="s">
        <v>160</v>
      </c>
      <c r="M212" s="2">
        <v>0.58199999999999996</v>
      </c>
      <c r="N212" s="2">
        <v>0.56699999999999995</v>
      </c>
      <c r="O212" s="2">
        <v>0.995</v>
      </c>
      <c r="P212" s="2" t="s">
        <v>49</v>
      </c>
      <c r="Q212" s="2">
        <v>2</v>
      </c>
      <c r="R212" s="2" t="s">
        <v>2558</v>
      </c>
      <c r="S212" s="2">
        <v>29820686</v>
      </c>
      <c r="T212" s="2">
        <v>30380686</v>
      </c>
      <c r="U212" s="2">
        <v>560</v>
      </c>
    </row>
    <row r="213" spans="1:21" s="2" customFormat="1">
      <c r="A213" s="2" t="s">
        <v>2555</v>
      </c>
      <c r="B213" s="2" t="s">
        <v>2559</v>
      </c>
      <c r="C213" s="2">
        <v>16</v>
      </c>
      <c r="D213" s="2">
        <v>29883022</v>
      </c>
      <c r="E213" s="2">
        <v>29910340</v>
      </c>
      <c r="F213" s="2" t="s">
        <v>2560</v>
      </c>
      <c r="G213" s="2">
        <v>16</v>
      </c>
      <c r="H213" s="2">
        <v>29993686</v>
      </c>
      <c r="I213" s="3">
        <v>2.5079999999999999E-14</v>
      </c>
      <c r="J213" s="2">
        <v>1.0586599999999999</v>
      </c>
      <c r="K213" s="2">
        <v>7.4999999999999997E-3</v>
      </c>
      <c r="L213" s="2" t="s">
        <v>160</v>
      </c>
      <c r="M213" s="2">
        <v>0.58199999999999996</v>
      </c>
      <c r="N213" s="2">
        <v>0.56699999999999995</v>
      </c>
      <c r="O213" s="2">
        <v>0.995</v>
      </c>
      <c r="P213" s="2" t="s">
        <v>49</v>
      </c>
      <c r="Q213" s="2">
        <v>2</v>
      </c>
      <c r="R213" s="2" t="s">
        <v>2558</v>
      </c>
      <c r="S213" s="2">
        <v>29820686</v>
      </c>
      <c r="T213" s="2">
        <v>30380686</v>
      </c>
      <c r="U213" s="2">
        <v>560</v>
      </c>
    </row>
    <row r="214" spans="1:21" s="2" customFormat="1">
      <c r="A214" s="2" t="s">
        <v>2555</v>
      </c>
      <c r="B214" s="2" t="s">
        <v>2561</v>
      </c>
      <c r="C214" s="2">
        <v>16</v>
      </c>
      <c r="D214" s="2">
        <v>29918195</v>
      </c>
      <c r="E214" s="2">
        <v>29937354</v>
      </c>
      <c r="F214" s="2" t="s">
        <v>2562</v>
      </c>
      <c r="G214" s="2">
        <v>16</v>
      </c>
      <c r="H214" s="2">
        <v>29993686</v>
      </c>
      <c r="I214" s="3">
        <v>2.5079999999999999E-14</v>
      </c>
      <c r="J214" s="2">
        <v>1.0586599999999999</v>
      </c>
      <c r="K214" s="2">
        <v>7.4999999999999997E-3</v>
      </c>
      <c r="L214" s="2" t="s">
        <v>160</v>
      </c>
      <c r="M214" s="2">
        <v>0.58199999999999996</v>
      </c>
      <c r="N214" s="2">
        <v>0.56699999999999995</v>
      </c>
      <c r="O214" s="2">
        <v>0.995</v>
      </c>
      <c r="P214" s="2" t="s">
        <v>49</v>
      </c>
      <c r="Q214" s="2">
        <v>2</v>
      </c>
      <c r="R214" s="2" t="s">
        <v>2558</v>
      </c>
      <c r="S214" s="2">
        <v>29820686</v>
      </c>
      <c r="T214" s="2">
        <v>30380686</v>
      </c>
      <c r="U214" s="2">
        <v>560</v>
      </c>
    </row>
    <row r="215" spans="1:21" s="2" customFormat="1">
      <c r="A215" s="2" t="s">
        <v>2555</v>
      </c>
      <c r="B215" s="2" t="s">
        <v>1653</v>
      </c>
      <c r="C215" s="2">
        <v>16</v>
      </c>
      <c r="D215" s="2">
        <v>29989093</v>
      </c>
      <c r="E215" s="2">
        <v>29999298</v>
      </c>
      <c r="F215" s="2" t="s">
        <v>1654</v>
      </c>
      <c r="G215" s="2">
        <v>16</v>
      </c>
      <c r="H215" s="2">
        <v>29993686</v>
      </c>
      <c r="I215" s="3">
        <v>2.5079999999999999E-14</v>
      </c>
      <c r="J215" s="2">
        <v>1.0586599999999999</v>
      </c>
      <c r="K215" s="2">
        <v>7.4999999999999997E-3</v>
      </c>
      <c r="L215" s="2" t="s">
        <v>160</v>
      </c>
      <c r="M215" s="2">
        <v>0.58199999999999996</v>
      </c>
      <c r="N215" s="2">
        <v>0.56699999999999995</v>
      </c>
      <c r="O215" s="2">
        <v>0.995</v>
      </c>
      <c r="P215" s="2" t="s">
        <v>49</v>
      </c>
      <c r="Q215" s="2">
        <v>2</v>
      </c>
      <c r="R215" s="2" t="s">
        <v>2558</v>
      </c>
      <c r="S215" s="2">
        <v>29820686</v>
      </c>
      <c r="T215" s="2">
        <v>30380686</v>
      </c>
      <c r="U215" s="2">
        <v>560</v>
      </c>
    </row>
    <row r="216" spans="1:21" s="2" customFormat="1">
      <c r="A216" s="2" t="s">
        <v>2555</v>
      </c>
      <c r="B216" s="2" t="s">
        <v>1647</v>
      </c>
      <c r="C216" s="2">
        <v>16</v>
      </c>
      <c r="D216" s="2">
        <v>30017509</v>
      </c>
      <c r="E216" s="2">
        <v>30021543</v>
      </c>
      <c r="F216" s="2" t="s">
        <v>1648</v>
      </c>
      <c r="G216" s="2">
        <v>16</v>
      </c>
      <c r="H216" s="2">
        <v>29993686</v>
      </c>
      <c r="I216" s="3">
        <v>2.5079999999999999E-14</v>
      </c>
      <c r="J216" s="2">
        <v>1.0586599999999999</v>
      </c>
      <c r="K216" s="2">
        <v>7.4999999999999997E-3</v>
      </c>
      <c r="L216" s="2" t="s">
        <v>160</v>
      </c>
      <c r="M216" s="2">
        <v>0.58199999999999996</v>
      </c>
      <c r="N216" s="2">
        <v>0.56699999999999995</v>
      </c>
      <c r="O216" s="2">
        <v>0.995</v>
      </c>
      <c r="P216" s="2" t="s">
        <v>49</v>
      </c>
      <c r="Q216" s="2">
        <v>2</v>
      </c>
      <c r="R216" s="2" t="s">
        <v>2558</v>
      </c>
      <c r="S216" s="2">
        <v>29820686</v>
      </c>
      <c r="T216" s="2">
        <v>30380686</v>
      </c>
      <c r="U216" s="2">
        <v>560</v>
      </c>
    </row>
    <row r="217" spans="1:21" s="2" customFormat="1">
      <c r="A217" s="2" t="s">
        <v>2555</v>
      </c>
      <c r="B217" s="2" t="s">
        <v>2563</v>
      </c>
      <c r="C217" s="2">
        <v>16</v>
      </c>
      <c r="D217" s="2">
        <v>30078575</v>
      </c>
      <c r="E217" s="2">
        <v>30081530</v>
      </c>
      <c r="F217" s="2" t="s">
        <v>2564</v>
      </c>
      <c r="G217" s="2">
        <v>16</v>
      </c>
      <c r="H217" s="2">
        <v>29993686</v>
      </c>
      <c r="I217" s="3">
        <v>2.5079999999999999E-14</v>
      </c>
      <c r="J217" s="2">
        <v>1.0586599999999999</v>
      </c>
      <c r="K217" s="2">
        <v>7.4999999999999997E-3</v>
      </c>
      <c r="L217" s="2" t="s">
        <v>160</v>
      </c>
      <c r="M217" s="2">
        <v>0.58199999999999996</v>
      </c>
      <c r="N217" s="2">
        <v>0.56699999999999995</v>
      </c>
      <c r="O217" s="2">
        <v>0.995</v>
      </c>
      <c r="P217" s="2" t="s">
        <v>49</v>
      </c>
      <c r="Q217" s="2">
        <v>2</v>
      </c>
      <c r="R217" s="2" t="s">
        <v>2558</v>
      </c>
      <c r="S217" s="2">
        <v>29820686</v>
      </c>
      <c r="T217" s="2">
        <v>30380686</v>
      </c>
      <c r="U217" s="2">
        <v>560</v>
      </c>
    </row>
    <row r="218" spans="1:21" s="2" customFormat="1">
      <c r="A218" s="2" t="s">
        <v>2555</v>
      </c>
      <c r="B218" s="2" t="s">
        <v>2565</v>
      </c>
      <c r="C218" s="2">
        <v>16</v>
      </c>
      <c r="D218" s="2">
        <v>30127991</v>
      </c>
      <c r="E218" s="2">
        <v>30134530</v>
      </c>
      <c r="F218" s="2" t="s">
        <v>2566</v>
      </c>
      <c r="G218" s="2">
        <v>16</v>
      </c>
      <c r="H218" s="2">
        <v>29993686</v>
      </c>
      <c r="I218" s="3">
        <v>2.5079999999999999E-14</v>
      </c>
      <c r="J218" s="2">
        <v>1.0586599999999999</v>
      </c>
      <c r="K218" s="2">
        <v>7.4999999999999997E-3</v>
      </c>
      <c r="L218" s="2" t="s">
        <v>160</v>
      </c>
      <c r="M218" s="2">
        <v>0.58199999999999996</v>
      </c>
      <c r="N218" s="2">
        <v>0.56699999999999995</v>
      </c>
      <c r="O218" s="2">
        <v>0.995</v>
      </c>
      <c r="P218" s="2" t="s">
        <v>49</v>
      </c>
      <c r="Q218" s="2">
        <v>2</v>
      </c>
      <c r="R218" s="2" t="s">
        <v>2558</v>
      </c>
      <c r="S218" s="2">
        <v>29820686</v>
      </c>
      <c r="T218" s="2">
        <v>30380686</v>
      </c>
      <c r="U218" s="2">
        <v>560</v>
      </c>
    </row>
    <row r="219" spans="1:21" s="2" customFormat="1">
      <c r="A219" s="2" t="s">
        <v>2555</v>
      </c>
      <c r="B219" s="2" t="s">
        <v>2567</v>
      </c>
      <c r="C219" s="2">
        <v>16</v>
      </c>
      <c r="D219" s="2">
        <v>30087698</v>
      </c>
      <c r="E219" s="2">
        <v>30096380</v>
      </c>
      <c r="F219" s="2" t="s">
        <v>2568</v>
      </c>
      <c r="G219" s="2">
        <v>16</v>
      </c>
      <c r="H219" s="2">
        <v>29993686</v>
      </c>
      <c r="I219" s="3">
        <v>2.5079999999999999E-14</v>
      </c>
      <c r="J219" s="2">
        <v>1.0586599999999999</v>
      </c>
      <c r="K219" s="2">
        <v>7.4999999999999997E-3</v>
      </c>
      <c r="L219" s="2" t="s">
        <v>160</v>
      </c>
      <c r="M219" s="2">
        <v>0.58199999999999996</v>
      </c>
      <c r="N219" s="2">
        <v>0.56699999999999995</v>
      </c>
      <c r="O219" s="2">
        <v>0.995</v>
      </c>
      <c r="P219" s="2" t="s">
        <v>49</v>
      </c>
      <c r="Q219" s="2">
        <v>2</v>
      </c>
      <c r="R219" s="2" t="s">
        <v>2558</v>
      </c>
      <c r="S219" s="2">
        <v>29820686</v>
      </c>
      <c r="T219" s="2">
        <v>30380686</v>
      </c>
      <c r="U219" s="2">
        <v>560</v>
      </c>
    </row>
    <row r="220" spans="1:21" s="2" customFormat="1">
      <c r="A220" s="2" t="s">
        <v>2555</v>
      </c>
      <c r="B220" s="2" t="s">
        <v>2569</v>
      </c>
      <c r="C220" s="2">
        <v>16</v>
      </c>
      <c r="D220" s="2">
        <v>29841870</v>
      </c>
      <c r="E220" s="2">
        <v>29859307</v>
      </c>
      <c r="F220" s="2" t="s">
        <v>2570</v>
      </c>
      <c r="G220" s="2">
        <v>16</v>
      </c>
      <c r="H220" s="2">
        <v>29993686</v>
      </c>
      <c r="I220" s="3">
        <v>2.5079999999999999E-14</v>
      </c>
      <c r="J220" s="2">
        <v>1.0586599999999999</v>
      </c>
      <c r="K220" s="2">
        <v>7.4999999999999997E-3</v>
      </c>
      <c r="L220" s="2" t="s">
        <v>160</v>
      </c>
      <c r="M220" s="2">
        <v>0.58199999999999996</v>
      </c>
      <c r="N220" s="2">
        <v>0.56699999999999995</v>
      </c>
      <c r="O220" s="2">
        <v>0.995</v>
      </c>
      <c r="P220" s="2" t="s">
        <v>49</v>
      </c>
      <c r="Q220" s="2">
        <v>2</v>
      </c>
      <c r="R220" s="2" t="s">
        <v>2558</v>
      </c>
      <c r="S220" s="2">
        <v>29820686</v>
      </c>
      <c r="T220" s="2">
        <v>30380686</v>
      </c>
      <c r="U220" s="2">
        <v>560</v>
      </c>
    </row>
    <row r="221" spans="1:21" s="2" customFormat="1">
      <c r="A221" s="2" t="s">
        <v>2555</v>
      </c>
      <c r="B221" s="2" t="s">
        <v>1650</v>
      </c>
      <c r="C221" s="2">
        <v>16</v>
      </c>
      <c r="D221" s="2">
        <v>30004530</v>
      </c>
      <c r="E221" s="2">
        <v>30006926</v>
      </c>
      <c r="F221" s="2" t="s">
        <v>1651</v>
      </c>
      <c r="G221" s="2">
        <v>16</v>
      </c>
      <c r="H221" s="2">
        <v>29993686</v>
      </c>
      <c r="I221" s="3">
        <v>2.5079999999999999E-14</v>
      </c>
      <c r="J221" s="2">
        <v>1.0586599999999999</v>
      </c>
      <c r="K221" s="2">
        <v>7.4999999999999997E-3</v>
      </c>
      <c r="L221" s="2" t="s">
        <v>160</v>
      </c>
      <c r="M221" s="2">
        <v>0.58199999999999996</v>
      </c>
      <c r="N221" s="2">
        <v>0.56699999999999995</v>
      </c>
      <c r="O221" s="2">
        <v>0.995</v>
      </c>
      <c r="P221" s="2" t="s">
        <v>49</v>
      </c>
      <c r="Q221" s="2">
        <v>2</v>
      </c>
      <c r="R221" s="2" t="s">
        <v>2558</v>
      </c>
      <c r="S221" s="2">
        <v>29820686</v>
      </c>
      <c r="T221" s="2">
        <v>30380686</v>
      </c>
      <c r="U221" s="2">
        <v>560</v>
      </c>
    </row>
    <row r="222" spans="1:21" s="2" customFormat="1">
      <c r="A222" s="2" t="s">
        <v>2555</v>
      </c>
      <c r="B222" s="2" t="s">
        <v>2571</v>
      </c>
      <c r="C222" s="2">
        <v>16</v>
      </c>
      <c r="D222" s="2">
        <v>30364308</v>
      </c>
      <c r="E222" s="2">
        <v>30366002</v>
      </c>
      <c r="F222" s="2" t="s">
        <v>2572</v>
      </c>
      <c r="G222" s="2">
        <v>16</v>
      </c>
      <c r="H222" s="2">
        <v>29993686</v>
      </c>
      <c r="I222" s="3">
        <v>2.5079999999999999E-14</v>
      </c>
      <c r="J222" s="2">
        <v>1.0586599999999999</v>
      </c>
      <c r="K222" s="2">
        <v>7.4999999999999997E-3</v>
      </c>
      <c r="L222" s="2" t="s">
        <v>160</v>
      </c>
      <c r="M222" s="2">
        <v>0.58199999999999996</v>
      </c>
      <c r="N222" s="2">
        <v>0.56699999999999995</v>
      </c>
      <c r="O222" s="2">
        <v>0.995</v>
      </c>
      <c r="P222" s="2" t="s">
        <v>49</v>
      </c>
      <c r="Q222" s="2">
        <v>2</v>
      </c>
      <c r="R222" s="2" t="s">
        <v>2558</v>
      </c>
      <c r="S222" s="2">
        <v>29820686</v>
      </c>
      <c r="T222" s="2">
        <v>30380686</v>
      </c>
      <c r="U222" s="2">
        <v>560</v>
      </c>
    </row>
    <row r="223" spans="1:21" s="2" customFormat="1">
      <c r="A223" s="2" t="s">
        <v>2555</v>
      </c>
      <c r="B223" s="2" t="s">
        <v>1655</v>
      </c>
      <c r="C223" s="2">
        <v>16</v>
      </c>
      <c r="D223" s="2">
        <v>29989093</v>
      </c>
      <c r="E223" s="2">
        <v>29999298</v>
      </c>
      <c r="F223" s="2" t="s">
        <v>1654</v>
      </c>
      <c r="G223" s="2">
        <v>16</v>
      </c>
      <c r="H223" s="2">
        <v>29993686</v>
      </c>
      <c r="I223" s="3">
        <v>2.5079999999999999E-14</v>
      </c>
      <c r="J223" s="2">
        <v>1.0586599999999999</v>
      </c>
      <c r="K223" s="2">
        <v>7.4999999999999997E-3</v>
      </c>
      <c r="L223" s="2" t="s">
        <v>160</v>
      </c>
      <c r="M223" s="2">
        <v>0.58199999999999996</v>
      </c>
      <c r="N223" s="2">
        <v>0.56699999999999995</v>
      </c>
      <c r="O223" s="2">
        <v>0.995</v>
      </c>
      <c r="P223" s="2" t="s">
        <v>49</v>
      </c>
      <c r="Q223" s="2">
        <v>2</v>
      </c>
      <c r="R223" s="2" t="s">
        <v>2558</v>
      </c>
      <c r="S223" s="2">
        <v>29820686</v>
      </c>
      <c r="T223" s="2">
        <v>30380686</v>
      </c>
      <c r="U223" s="2">
        <v>560</v>
      </c>
    </row>
    <row r="224" spans="1:21" s="2" customFormat="1">
      <c r="A224" s="2" t="s">
        <v>2555</v>
      </c>
      <c r="B224" s="2" t="s">
        <v>2573</v>
      </c>
      <c r="C224" s="2">
        <v>16</v>
      </c>
      <c r="D224" s="2">
        <v>30196530</v>
      </c>
      <c r="E224" s="2">
        <v>30200282</v>
      </c>
      <c r="F224" s="2" t="s">
        <v>2574</v>
      </c>
      <c r="G224" s="2">
        <v>16</v>
      </c>
      <c r="H224" s="2">
        <v>29993686</v>
      </c>
      <c r="I224" s="3">
        <v>2.5079999999999999E-14</v>
      </c>
      <c r="J224" s="2">
        <v>1.0586599999999999</v>
      </c>
      <c r="K224" s="2">
        <v>7.4999999999999997E-3</v>
      </c>
      <c r="L224" s="2" t="s">
        <v>160</v>
      </c>
      <c r="M224" s="2">
        <v>0.58199999999999996</v>
      </c>
      <c r="N224" s="2">
        <v>0.56699999999999995</v>
      </c>
      <c r="O224" s="2">
        <v>0.995</v>
      </c>
      <c r="P224" s="2" t="s">
        <v>49</v>
      </c>
      <c r="Q224" s="2">
        <v>2</v>
      </c>
      <c r="R224" s="2" t="s">
        <v>2558</v>
      </c>
      <c r="S224" s="2">
        <v>29820686</v>
      </c>
      <c r="T224" s="2">
        <v>30380686</v>
      </c>
      <c r="U224" s="2">
        <v>560</v>
      </c>
    </row>
    <row r="225" spans="1:21" s="2" customFormat="1">
      <c r="A225" s="2" t="s">
        <v>2555</v>
      </c>
      <c r="B225" s="2" t="s">
        <v>2575</v>
      </c>
      <c r="C225" s="2">
        <v>16</v>
      </c>
      <c r="D225" s="2">
        <v>29912292</v>
      </c>
      <c r="E225" s="2">
        <v>29917215</v>
      </c>
      <c r="F225" s="2" t="s">
        <v>2576</v>
      </c>
      <c r="G225" s="2">
        <v>16</v>
      </c>
      <c r="H225" s="2">
        <v>29993686</v>
      </c>
      <c r="I225" s="3">
        <v>2.5079999999999999E-14</v>
      </c>
      <c r="J225" s="2">
        <v>1.0586599999999999</v>
      </c>
      <c r="K225" s="2">
        <v>7.4999999999999997E-3</v>
      </c>
      <c r="L225" s="2" t="s">
        <v>160</v>
      </c>
      <c r="M225" s="2">
        <v>0.58199999999999996</v>
      </c>
      <c r="N225" s="2">
        <v>0.56699999999999995</v>
      </c>
      <c r="O225" s="2">
        <v>0.995</v>
      </c>
      <c r="P225" s="2" t="s">
        <v>49</v>
      </c>
      <c r="Q225" s="2">
        <v>2</v>
      </c>
      <c r="R225" s="2" t="s">
        <v>2558</v>
      </c>
      <c r="S225" s="2">
        <v>29820686</v>
      </c>
      <c r="T225" s="2">
        <v>30380686</v>
      </c>
      <c r="U225" s="2">
        <v>560</v>
      </c>
    </row>
    <row r="226" spans="1:21" s="2" customFormat="1">
      <c r="A226" s="2" t="s">
        <v>2555</v>
      </c>
      <c r="B226" s="2" t="s">
        <v>2577</v>
      </c>
      <c r="C226" s="2">
        <v>16</v>
      </c>
      <c r="D226" s="2">
        <v>29870512</v>
      </c>
      <c r="E226" s="2">
        <v>29874178</v>
      </c>
      <c r="F226" s="2" t="s">
        <v>2578</v>
      </c>
      <c r="G226" s="2">
        <v>16</v>
      </c>
      <c r="H226" s="2">
        <v>29993686</v>
      </c>
      <c r="I226" s="3">
        <v>2.5079999999999999E-14</v>
      </c>
      <c r="J226" s="2">
        <v>1.0586599999999999</v>
      </c>
      <c r="K226" s="2">
        <v>7.4999999999999997E-3</v>
      </c>
      <c r="L226" s="2" t="s">
        <v>160</v>
      </c>
      <c r="M226" s="2">
        <v>0.58199999999999996</v>
      </c>
      <c r="N226" s="2">
        <v>0.56699999999999995</v>
      </c>
      <c r="O226" s="2">
        <v>0.995</v>
      </c>
      <c r="P226" s="2" t="s">
        <v>49</v>
      </c>
      <c r="Q226" s="2">
        <v>2</v>
      </c>
      <c r="R226" s="2" t="s">
        <v>2558</v>
      </c>
      <c r="S226" s="2">
        <v>29820686</v>
      </c>
      <c r="T226" s="2">
        <v>30380686</v>
      </c>
      <c r="U226" s="2">
        <v>560</v>
      </c>
    </row>
    <row r="227" spans="1:21" s="2" customFormat="1">
      <c r="A227" s="2" t="s">
        <v>2555</v>
      </c>
      <c r="B227" s="2" t="s">
        <v>1652</v>
      </c>
      <c r="C227" s="2">
        <v>16</v>
      </c>
      <c r="D227" s="2">
        <v>30017509</v>
      </c>
      <c r="E227" s="2">
        <v>30021543</v>
      </c>
      <c r="F227" s="2" t="s">
        <v>1648</v>
      </c>
      <c r="G227" s="2">
        <v>16</v>
      </c>
      <c r="H227" s="2">
        <v>29993686</v>
      </c>
      <c r="I227" s="3">
        <v>2.5079999999999999E-14</v>
      </c>
      <c r="J227" s="2">
        <v>1.0586599999999999</v>
      </c>
      <c r="K227" s="2">
        <v>7.4999999999999997E-3</v>
      </c>
      <c r="L227" s="2" t="s">
        <v>160</v>
      </c>
      <c r="M227" s="2">
        <v>0.58199999999999996</v>
      </c>
      <c r="N227" s="2">
        <v>0.56699999999999995</v>
      </c>
      <c r="O227" s="2">
        <v>0.995</v>
      </c>
      <c r="P227" s="2" t="s">
        <v>49</v>
      </c>
      <c r="Q227" s="2">
        <v>2</v>
      </c>
      <c r="R227" s="2" t="s">
        <v>2558</v>
      </c>
      <c r="S227" s="2">
        <v>29820686</v>
      </c>
      <c r="T227" s="2">
        <v>30380686</v>
      </c>
      <c r="U227" s="2">
        <v>560</v>
      </c>
    </row>
    <row r="228" spans="1:21" s="2" customFormat="1">
      <c r="A228" s="2" t="s">
        <v>2555</v>
      </c>
      <c r="B228" s="2" t="s">
        <v>2579</v>
      </c>
      <c r="C228" s="2">
        <v>16</v>
      </c>
      <c r="D228" s="2">
        <v>29883022</v>
      </c>
      <c r="E228" s="2">
        <v>29910340</v>
      </c>
      <c r="F228" s="2" t="s">
        <v>2560</v>
      </c>
      <c r="G228" s="2">
        <v>16</v>
      </c>
      <c r="H228" s="2">
        <v>29993686</v>
      </c>
      <c r="I228" s="3">
        <v>2.5079999999999999E-14</v>
      </c>
      <c r="J228" s="2">
        <v>1.0586599999999999</v>
      </c>
      <c r="K228" s="2">
        <v>7.4999999999999997E-3</v>
      </c>
      <c r="L228" s="2" t="s">
        <v>160</v>
      </c>
      <c r="M228" s="2">
        <v>0.58199999999999996</v>
      </c>
      <c r="N228" s="2">
        <v>0.56699999999999995</v>
      </c>
      <c r="O228" s="2">
        <v>0.995</v>
      </c>
      <c r="P228" s="2" t="s">
        <v>49</v>
      </c>
      <c r="Q228" s="2">
        <v>2</v>
      </c>
      <c r="R228" s="2" t="s">
        <v>2558</v>
      </c>
      <c r="S228" s="2">
        <v>29820686</v>
      </c>
      <c r="T228" s="2">
        <v>30380686</v>
      </c>
      <c r="U228" s="2">
        <v>560</v>
      </c>
    </row>
    <row r="229" spans="1:21" s="2" customFormat="1">
      <c r="A229" s="2" t="s">
        <v>2555</v>
      </c>
      <c r="B229" s="2" t="s">
        <v>2580</v>
      </c>
      <c r="C229" s="2">
        <v>16</v>
      </c>
      <c r="D229" s="2">
        <v>29824375</v>
      </c>
      <c r="E229" s="2">
        <v>29825956</v>
      </c>
      <c r="F229" s="2" t="s">
        <v>2581</v>
      </c>
      <c r="G229" s="2">
        <v>16</v>
      </c>
      <c r="H229" s="2">
        <v>29993686</v>
      </c>
      <c r="I229" s="3">
        <v>2.5079999999999999E-14</v>
      </c>
      <c r="J229" s="2">
        <v>1.0586599999999999</v>
      </c>
      <c r="K229" s="2">
        <v>7.4999999999999997E-3</v>
      </c>
      <c r="L229" s="2" t="s">
        <v>160</v>
      </c>
      <c r="M229" s="2">
        <v>0.58199999999999996</v>
      </c>
      <c r="N229" s="2">
        <v>0.56699999999999995</v>
      </c>
      <c r="O229" s="2">
        <v>0.995</v>
      </c>
      <c r="P229" s="2" t="s">
        <v>49</v>
      </c>
      <c r="Q229" s="2">
        <v>2</v>
      </c>
      <c r="R229" s="2" t="s">
        <v>2558</v>
      </c>
      <c r="S229" s="2">
        <v>29820686</v>
      </c>
      <c r="T229" s="2">
        <v>30380686</v>
      </c>
      <c r="U229" s="2">
        <v>560</v>
      </c>
    </row>
    <row r="230" spans="1:21" s="2" customFormat="1">
      <c r="A230" s="2" t="s">
        <v>2259</v>
      </c>
      <c r="B230" s="2" t="s">
        <v>2260</v>
      </c>
      <c r="C230" s="2">
        <v>8</v>
      </c>
      <c r="D230" s="2">
        <v>26240646</v>
      </c>
      <c r="E230" s="2">
        <v>26267925</v>
      </c>
      <c r="F230" s="2" t="s">
        <v>2261</v>
      </c>
      <c r="G230" s="2">
        <v>8</v>
      </c>
      <c r="H230" s="2">
        <v>26279173</v>
      </c>
      <c r="I230" s="3">
        <v>2.7110000000000001E-14</v>
      </c>
      <c r="J230" s="2">
        <v>0.93100000000000005</v>
      </c>
      <c r="K230" s="2">
        <v>9.4000000000000004E-3</v>
      </c>
      <c r="L230" s="2" t="s">
        <v>289</v>
      </c>
      <c r="M230" s="2">
        <v>0.77700000000000002</v>
      </c>
      <c r="N230" s="2">
        <v>0.79600000000000004</v>
      </c>
      <c r="O230" s="2">
        <v>0.94599999999999995</v>
      </c>
      <c r="P230" s="2" t="s">
        <v>43</v>
      </c>
      <c r="Q230" s="2">
        <v>9</v>
      </c>
      <c r="R230" s="2" t="s">
        <v>2262</v>
      </c>
      <c r="S230" s="2">
        <v>26119173</v>
      </c>
      <c r="T230" s="2">
        <v>26279865</v>
      </c>
      <c r="U230" s="2">
        <v>160.69200000000001</v>
      </c>
    </row>
    <row r="231" spans="1:21" s="2" customFormat="1">
      <c r="A231" s="2" t="s">
        <v>2259</v>
      </c>
      <c r="B231" s="2" t="s">
        <v>2263</v>
      </c>
      <c r="C231" s="2">
        <v>8</v>
      </c>
      <c r="D231" s="2">
        <v>26149335</v>
      </c>
      <c r="E231" s="2">
        <v>26227926</v>
      </c>
      <c r="F231" s="2" t="s">
        <v>2264</v>
      </c>
      <c r="G231" s="2">
        <v>8</v>
      </c>
      <c r="H231" s="2">
        <v>26279173</v>
      </c>
      <c r="I231" s="3">
        <v>2.7110000000000001E-14</v>
      </c>
      <c r="J231" s="2">
        <v>0.93100000000000005</v>
      </c>
      <c r="K231" s="2">
        <v>9.4000000000000004E-3</v>
      </c>
      <c r="L231" s="2" t="s">
        <v>289</v>
      </c>
      <c r="M231" s="2">
        <v>0.77700000000000002</v>
      </c>
      <c r="N231" s="2">
        <v>0.79600000000000004</v>
      </c>
      <c r="O231" s="2">
        <v>0.94599999999999995</v>
      </c>
      <c r="P231" s="2" t="s">
        <v>43</v>
      </c>
      <c r="Q231" s="2">
        <v>9</v>
      </c>
      <c r="R231" s="2" t="s">
        <v>2262</v>
      </c>
      <c r="S231" s="2">
        <v>26119173</v>
      </c>
      <c r="T231" s="2">
        <v>26279865</v>
      </c>
      <c r="U231" s="2">
        <v>160.69200000000001</v>
      </c>
    </row>
    <row r="232" spans="1:21" s="2" customFormat="1">
      <c r="A232" s="2" t="s">
        <v>118</v>
      </c>
      <c r="B232" s="2" t="s">
        <v>119</v>
      </c>
      <c r="C232" s="2">
        <v>14</v>
      </c>
      <c r="D232" s="2">
        <v>103986004</v>
      </c>
      <c r="E232" s="2">
        <v>103989170</v>
      </c>
      <c r="F232" s="2" t="s">
        <v>120</v>
      </c>
      <c r="G232" s="2">
        <v>14</v>
      </c>
      <c r="H232" s="2">
        <v>104255569</v>
      </c>
      <c r="I232" s="3">
        <v>6.1420000000000005E-14</v>
      </c>
      <c r="J232" s="2">
        <v>0.94233</v>
      </c>
      <c r="K232" s="2">
        <v>7.9000000000000008E-3</v>
      </c>
      <c r="L232" s="2" t="s">
        <v>121</v>
      </c>
      <c r="M232" s="2">
        <v>0.66800000000000004</v>
      </c>
      <c r="N232" s="2">
        <v>0.67400000000000004</v>
      </c>
      <c r="O232" s="2">
        <v>0.99399999999999999</v>
      </c>
      <c r="P232" s="2" t="s">
        <v>73</v>
      </c>
      <c r="Q232" s="2">
        <v>2</v>
      </c>
      <c r="R232" s="2" t="s">
        <v>122</v>
      </c>
      <c r="S232" s="2">
        <v>103849569</v>
      </c>
      <c r="T232" s="2">
        <v>104537569</v>
      </c>
      <c r="U232" s="2">
        <v>688</v>
      </c>
    </row>
    <row r="233" spans="1:21" s="2" customFormat="1">
      <c r="A233" s="2" t="s">
        <v>118</v>
      </c>
      <c r="B233" s="2" t="s">
        <v>123</v>
      </c>
      <c r="C233" s="2">
        <v>14</v>
      </c>
      <c r="D233" s="2">
        <v>104120901</v>
      </c>
      <c r="E233" s="2">
        <v>104167060</v>
      </c>
      <c r="F233" s="2" t="s">
        <v>124</v>
      </c>
      <c r="G233" s="2">
        <v>14</v>
      </c>
      <c r="H233" s="2">
        <v>104255569</v>
      </c>
      <c r="I233" s="3">
        <v>6.1420000000000005E-14</v>
      </c>
      <c r="J233" s="2">
        <v>0.94233</v>
      </c>
      <c r="K233" s="2">
        <v>7.9000000000000008E-3</v>
      </c>
      <c r="L233" s="2" t="s">
        <v>121</v>
      </c>
      <c r="M233" s="2">
        <v>0.66800000000000004</v>
      </c>
      <c r="N233" s="2">
        <v>0.67400000000000004</v>
      </c>
      <c r="O233" s="2">
        <v>0.99399999999999999</v>
      </c>
      <c r="P233" s="2" t="s">
        <v>73</v>
      </c>
      <c r="Q233" s="2">
        <v>2</v>
      </c>
      <c r="R233" s="2" t="s">
        <v>122</v>
      </c>
      <c r="S233" s="2">
        <v>103849569</v>
      </c>
      <c r="T233" s="2">
        <v>104537569</v>
      </c>
      <c r="U233" s="2">
        <v>688</v>
      </c>
    </row>
    <row r="234" spans="1:21" s="2" customFormat="1">
      <c r="A234" s="2" t="s">
        <v>118</v>
      </c>
      <c r="B234" s="2" t="s">
        <v>125</v>
      </c>
      <c r="C234" s="2">
        <v>14</v>
      </c>
      <c r="D234" s="2">
        <v>104026160</v>
      </c>
      <c r="E234" s="2">
        <v>104027501</v>
      </c>
      <c r="F234" s="2" t="s">
        <v>126</v>
      </c>
      <c r="G234" s="2">
        <v>14</v>
      </c>
      <c r="H234" s="2">
        <v>104255569</v>
      </c>
      <c r="I234" s="3">
        <v>6.1420000000000005E-14</v>
      </c>
      <c r="J234" s="2">
        <v>0.94233</v>
      </c>
      <c r="K234" s="2">
        <v>7.9000000000000008E-3</v>
      </c>
      <c r="L234" s="2" t="s">
        <v>121</v>
      </c>
      <c r="M234" s="2">
        <v>0.66800000000000004</v>
      </c>
      <c r="N234" s="2">
        <v>0.67400000000000004</v>
      </c>
      <c r="O234" s="2">
        <v>0.99399999999999999</v>
      </c>
      <c r="P234" s="2" t="s">
        <v>73</v>
      </c>
      <c r="Q234" s="2">
        <v>2</v>
      </c>
      <c r="R234" s="2" t="s">
        <v>122</v>
      </c>
      <c r="S234" s="2">
        <v>103849569</v>
      </c>
      <c r="T234" s="2">
        <v>104537569</v>
      </c>
      <c r="U234" s="2">
        <v>688</v>
      </c>
    </row>
    <row r="235" spans="1:21" s="2" customFormat="1">
      <c r="A235" s="2" t="s">
        <v>118</v>
      </c>
      <c r="B235" s="2" t="s">
        <v>127</v>
      </c>
      <c r="C235" s="2">
        <v>14</v>
      </c>
      <c r="D235" s="2">
        <v>103852366</v>
      </c>
      <c r="E235" s="2">
        <v>103969561</v>
      </c>
      <c r="F235" s="2" t="s">
        <v>128</v>
      </c>
      <c r="G235" s="2">
        <v>14</v>
      </c>
      <c r="H235" s="2">
        <v>104255569</v>
      </c>
      <c r="I235" s="3">
        <v>6.1420000000000005E-14</v>
      </c>
      <c r="J235" s="2">
        <v>0.94233</v>
      </c>
      <c r="K235" s="2">
        <v>7.9000000000000008E-3</v>
      </c>
      <c r="L235" s="2" t="s">
        <v>121</v>
      </c>
      <c r="M235" s="2">
        <v>0.66800000000000004</v>
      </c>
      <c r="N235" s="2">
        <v>0.67400000000000004</v>
      </c>
      <c r="O235" s="2">
        <v>0.99399999999999999</v>
      </c>
      <c r="P235" s="2" t="s">
        <v>73</v>
      </c>
      <c r="Q235" s="2">
        <v>2</v>
      </c>
      <c r="R235" s="2" t="s">
        <v>122</v>
      </c>
      <c r="S235" s="2">
        <v>103849569</v>
      </c>
      <c r="T235" s="2">
        <v>104537569</v>
      </c>
      <c r="U235" s="2">
        <v>688</v>
      </c>
    </row>
    <row r="236" spans="1:21" s="2" customFormat="1">
      <c r="A236" s="2" t="s">
        <v>118</v>
      </c>
      <c r="B236" s="2" t="s">
        <v>129</v>
      </c>
      <c r="C236" s="2">
        <v>14</v>
      </c>
      <c r="D236" s="2">
        <v>104199532</v>
      </c>
      <c r="E236" s="2">
        <v>104313912</v>
      </c>
      <c r="F236" s="2" t="s">
        <v>130</v>
      </c>
      <c r="G236" s="2">
        <v>14</v>
      </c>
      <c r="H236" s="2">
        <v>104255569</v>
      </c>
      <c r="I236" s="3">
        <v>6.1420000000000005E-14</v>
      </c>
      <c r="J236" s="2">
        <v>0.94233</v>
      </c>
      <c r="K236" s="2">
        <v>7.9000000000000008E-3</v>
      </c>
      <c r="L236" s="2" t="s">
        <v>121</v>
      </c>
      <c r="M236" s="2">
        <v>0.66800000000000004</v>
      </c>
      <c r="N236" s="2">
        <v>0.67400000000000004</v>
      </c>
      <c r="O236" s="2">
        <v>0.99399999999999999</v>
      </c>
      <c r="P236" s="2" t="s">
        <v>73</v>
      </c>
      <c r="Q236" s="2">
        <v>2</v>
      </c>
      <c r="R236" s="2" t="s">
        <v>122</v>
      </c>
      <c r="S236" s="2">
        <v>103849569</v>
      </c>
      <c r="T236" s="2">
        <v>104537569</v>
      </c>
      <c r="U236" s="2">
        <v>688</v>
      </c>
    </row>
    <row r="237" spans="1:21" s="2" customFormat="1">
      <c r="A237" s="2" t="s">
        <v>118</v>
      </c>
      <c r="B237" s="2" t="s">
        <v>131</v>
      </c>
      <c r="C237" s="2">
        <v>14</v>
      </c>
      <c r="D237" s="2">
        <v>104028233</v>
      </c>
      <c r="E237" s="2">
        <v>104180586</v>
      </c>
      <c r="F237" s="2" t="s">
        <v>132</v>
      </c>
      <c r="G237" s="2">
        <v>14</v>
      </c>
      <c r="H237" s="2">
        <v>104255569</v>
      </c>
      <c r="I237" s="3">
        <v>6.1420000000000005E-14</v>
      </c>
      <c r="J237" s="2">
        <v>0.94233</v>
      </c>
      <c r="K237" s="2">
        <v>7.9000000000000008E-3</v>
      </c>
      <c r="L237" s="2" t="s">
        <v>121</v>
      </c>
      <c r="M237" s="2">
        <v>0.66800000000000004</v>
      </c>
      <c r="N237" s="2">
        <v>0.67400000000000004</v>
      </c>
      <c r="O237" s="2">
        <v>0.99399999999999999</v>
      </c>
      <c r="P237" s="2" t="s">
        <v>73</v>
      </c>
      <c r="Q237" s="2">
        <v>2</v>
      </c>
      <c r="R237" s="2" t="s">
        <v>122</v>
      </c>
      <c r="S237" s="2">
        <v>103849569</v>
      </c>
      <c r="T237" s="2">
        <v>104537569</v>
      </c>
      <c r="U237" s="2">
        <v>688</v>
      </c>
    </row>
    <row r="238" spans="1:21" s="2" customFormat="1">
      <c r="A238" s="2" t="s">
        <v>118</v>
      </c>
      <c r="B238" s="2" t="s">
        <v>133</v>
      </c>
      <c r="C238" s="2">
        <v>14</v>
      </c>
      <c r="D238" s="2">
        <v>103852366</v>
      </c>
      <c r="E238" s="2">
        <v>103969561</v>
      </c>
      <c r="F238" s="2" t="s">
        <v>128</v>
      </c>
      <c r="G238" s="2">
        <v>14</v>
      </c>
      <c r="H238" s="2">
        <v>104255569</v>
      </c>
      <c r="I238" s="3">
        <v>6.1420000000000005E-14</v>
      </c>
      <c r="J238" s="2">
        <v>0.94233</v>
      </c>
      <c r="K238" s="2">
        <v>7.9000000000000008E-3</v>
      </c>
      <c r="L238" s="2" t="s">
        <v>121</v>
      </c>
      <c r="M238" s="2">
        <v>0.66800000000000004</v>
      </c>
      <c r="N238" s="2">
        <v>0.67400000000000004</v>
      </c>
      <c r="O238" s="2">
        <v>0.99399999999999999</v>
      </c>
      <c r="P238" s="2" t="s">
        <v>73</v>
      </c>
      <c r="Q238" s="2">
        <v>2</v>
      </c>
      <c r="R238" s="2" t="s">
        <v>122</v>
      </c>
      <c r="S238" s="2">
        <v>103849569</v>
      </c>
      <c r="T238" s="2">
        <v>104537569</v>
      </c>
      <c r="U238" s="2">
        <v>688</v>
      </c>
    </row>
    <row r="239" spans="1:21" s="2" customFormat="1">
      <c r="A239" s="2" t="s">
        <v>118</v>
      </c>
      <c r="B239" s="2" t="s">
        <v>134</v>
      </c>
      <c r="C239" s="2">
        <v>14</v>
      </c>
      <c r="D239" s="2">
        <v>104028233</v>
      </c>
      <c r="E239" s="2">
        <v>104180586</v>
      </c>
      <c r="F239" s="2" t="s">
        <v>124</v>
      </c>
      <c r="G239" s="2">
        <v>14</v>
      </c>
      <c r="H239" s="2">
        <v>104255569</v>
      </c>
      <c r="I239" s="3">
        <v>6.1420000000000005E-14</v>
      </c>
      <c r="J239" s="2">
        <v>0.94233</v>
      </c>
      <c r="K239" s="2">
        <v>7.9000000000000008E-3</v>
      </c>
      <c r="L239" s="2" t="s">
        <v>121</v>
      </c>
      <c r="M239" s="2">
        <v>0.66800000000000004</v>
      </c>
      <c r="N239" s="2">
        <v>0.67400000000000004</v>
      </c>
      <c r="O239" s="2">
        <v>0.99399999999999999</v>
      </c>
      <c r="P239" s="2" t="s">
        <v>73</v>
      </c>
      <c r="Q239" s="2">
        <v>2</v>
      </c>
      <c r="R239" s="2" t="s">
        <v>122</v>
      </c>
      <c r="S239" s="2">
        <v>103849569</v>
      </c>
      <c r="T239" s="2">
        <v>104537569</v>
      </c>
      <c r="U239" s="2">
        <v>688</v>
      </c>
    </row>
    <row r="240" spans="1:21" s="2" customFormat="1">
      <c r="A240" s="2" t="s">
        <v>118</v>
      </c>
      <c r="B240" s="2" t="s">
        <v>135</v>
      </c>
      <c r="C240" s="2">
        <v>14</v>
      </c>
      <c r="D240" s="2">
        <v>104182178</v>
      </c>
      <c r="E240" s="2">
        <v>104199352</v>
      </c>
      <c r="F240" s="2" t="s">
        <v>136</v>
      </c>
      <c r="G240" s="2">
        <v>14</v>
      </c>
      <c r="H240" s="2">
        <v>104255569</v>
      </c>
      <c r="I240" s="3">
        <v>6.1420000000000005E-14</v>
      </c>
      <c r="J240" s="2">
        <v>0.94233</v>
      </c>
      <c r="K240" s="2">
        <v>7.9000000000000008E-3</v>
      </c>
      <c r="L240" s="2" t="s">
        <v>121</v>
      </c>
      <c r="M240" s="2">
        <v>0.66800000000000004</v>
      </c>
      <c r="N240" s="2">
        <v>0.67400000000000004</v>
      </c>
      <c r="O240" s="2">
        <v>0.99399999999999999</v>
      </c>
      <c r="P240" s="2" t="s">
        <v>73</v>
      </c>
      <c r="Q240" s="2">
        <v>2</v>
      </c>
      <c r="R240" s="2" t="s">
        <v>122</v>
      </c>
      <c r="S240" s="2">
        <v>103849569</v>
      </c>
      <c r="T240" s="2">
        <v>104537569</v>
      </c>
      <c r="U240" s="2">
        <v>688</v>
      </c>
    </row>
    <row r="241" spans="1:21" s="2" customFormat="1">
      <c r="A241" s="2" t="s">
        <v>118</v>
      </c>
      <c r="B241" s="2" t="s">
        <v>137</v>
      </c>
      <c r="C241" s="2">
        <v>14</v>
      </c>
      <c r="D241" s="2">
        <v>103851729</v>
      </c>
      <c r="E241" s="2">
        <v>103970168</v>
      </c>
      <c r="F241" s="2" t="s">
        <v>138</v>
      </c>
      <c r="G241" s="2">
        <v>14</v>
      </c>
      <c r="H241" s="2">
        <v>104255569</v>
      </c>
      <c r="I241" s="3">
        <v>6.1420000000000005E-14</v>
      </c>
      <c r="J241" s="2">
        <v>0.94233</v>
      </c>
      <c r="K241" s="2">
        <v>7.9000000000000008E-3</v>
      </c>
      <c r="L241" s="2" t="s">
        <v>121</v>
      </c>
      <c r="M241" s="2">
        <v>0.66800000000000004</v>
      </c>
      <c r="N241" s="2">
        <v>0.67400000000000004</v>
      </c>
      <c r="O241" s="2">
        <v>0.99399999999999999</v>
      </c>
      <c r="P241" s="2" t="s">
        <v>73</v>
      </c>
      <c r="Q241" s="2">
        <v>2</v>
      </c>
      <c r="R241" s="2" t="s">
        <v>122</v>
      </c>
      <c r="S241" s="2">
        <v>103849569</v>
      </c>
      <c r="T241" s="2">
        <v>104537569</v>
      </c>
      <c r="U241" s="2">
        <v>688</v>
      </c>
    </row>
    <row r="242" spans="1:21" s="2" customFormat="1">
      <c r="A242" s="2" t="s">
        <v>118</v>
      </c>
      <c r="B242" s="2" t="s">
        <v>139</v>
      </c>
      <c r="C242" s="2">
        <v>14</v>
      </c>
      <c r="D242" s="2">
        <v>103986203</v>
      </c>
      <c r="E242" s="2">
        <v>103988830</v>
      </c>
      <c r="F242" s="2" t="s">
        <v>140</v>
      </c>
      <c r="G242" s="2">
        <v>14</v>
      </c>
      <c r="H242" s="2">
        <v>104255569</v>
      </c>
      <c r="I242" s="3">
        <v>6.1420000000000005E-14</v>
      </c>
      <c r="J242" s="2">
        <v>0.94233</v>
      </c>
      <c r="K242" s="2">
        <v>7.9000000000000008E-3</v>
      </c>
      <c r="L242" s="2" t="s">
        <v>121</v>
      </c>
      <c r="M242" s="2">
        <v>0.66800000000000004</v>
      </c>
      <c r="N242" s="2">
        <v>0.67400000000000004</v>
      </c>
      <c r="O242" s="2">
        <v>0.99399999999999999</v>
      </c>
      <c r="P242" s="2" t="s">
        <v>73</v>
      </c>
      <c r="Q242" s="2">
        <v>2</v>
      </c>
      <c r="R242" s="2" t="s">
        <v>122</v>
      </c>
      <c r="S242" s="2">
        <v>103849569</v>
      </c>
      <c r="T242" s="2">
        <v>104537569</v>
      </c>
      <c r="U242" s="2">
        <v>688</v>
      </c>
    </row>
    <row r="243" spans="1:21" s="2" customFormat="1">
      <c r="A243" s="2" t="s">
        <v>118</v>
      </c>
      <c r="B243" s="2" t="s">
        <v>141</v>
      </c>
      <c r="C243" s="2">
        <v>14</v>
      </c>
      <c r="D243" s="2">
        <v>104182178</v>
      </c>
      <c r="E243" s="2">
        <v>104199352</v>
      </c>
      <c r="F243" s="2" t="s">
        <v>136</v>
      </c>
      <c r="G243" s="2">
        <v>14</v>
      </c>
      <c r="H243" s="2">
        <v>104255569</v>
      </c>
      <c r="I243" s="3">
        <v>6.1420000000000005E-14</v>
      </c>
      <c r="J243" s="2">
        <v>0.94233</v>
      </c>
      <c r="K243" s="2">
        <v>7.9000000000000008E-3</v>
      </c>
      <c r="L243" s="2" t="s">
        <v>121</v>
      </c>
      <c r="M243" s="2">
        <v>0.66800000000000004</v>
      </c>
      <c r="N243" s="2">
        <v>0.67400000000000004</v>
      </c>
      <c r="O243" s="2">
        <v>0.99399999999999999</v>
      </c>
      <c r="P243" s="2" t="s">
        <v>73</v>
      </c>
      <c r="Q243" s="2">
        <v>2</v>
      </c>
      <c r="R243" s="2" t="s">
        <v>122</v>
      </c>
      <c r="S243" s="2">
        <v>103849569</v>
      </c>
      <c r="T243" s="2">
        <v>104537569</v>
      </c>
      <c r="U243" s="2">
        <v>688</v>
      </c>
    </row>
    <row r="244" spans="1:21" s="2" customFormat="1">
      <c r="A244" s="2" t="s">
        <v>118</v>
      </c>
      <c r="B244" s="2" t="s">
        <v>142</v>
      </c>
      <c r="C244" s="2">
        <v>14</v>
      </c>
      <c r="D244" s="2">
        <v>103851729</v>
      </c>
      <c r="E244" s="2">
        <v>103970168</v>
      </c>
      <c r="F244" s="2" t="s">
        <v>143</v>
      </c>
      <c r="G244" s="2">
        <v>14</v>
      </c>
      <c r="H244" s="2">
        <v>104255569</v>
      </c>
      <c r="I244" s="3">
        <v>6.1420000000000005E-14</v>
      </c>
      <c r="J244" s="2">
        <v>0.94233</v>
      </c>
      <c r="K244" s="2">
        <v>7.9000000000000008E-3</v>
      </c>
      <c r="L244" s="2" t="s">
        <v>121</v>
      </c>
      <c r="M244" s="2">
        <v>0.66800000000000004</v>
      </c>
      <c r="N244" s="2">
        <v>0.67400000000000004</v>
      </c>
      <c r="O244" s="2">
        <v>0.99399999999999999</v>
      </c>
      <c r="P244" s="2" t="s">
        <v>73</v>
      </c>
      <c r="Q244" s="2">
        <v>2</v>
      </c>
      <c r="R244" s="2" t="s">
        <v>122</v>
      </c>
      <c r="S244" s="2">
        <v>103849569</v>
      </c>
      <c r="T244" s="2">
        <v>104537569</v>
      </c>
      <c r="U244" s="2">
        <v>688</v>
      </c>
    </row>
    <row r="245" spans="1:21" s="2" customFormat="1">
      <c r="A245" s="2" t="s">
        <v>118</v>
      </c>
      <c r="B245" s="2" t="s">
        <v>144</v>
      </c>
      <c r="C245" s="2">
        <v>14</v>
      </c>
      <c r="D245" s="2">
        <v>104029299</v>
      </c>
      <c r="E245" s="2">
        <v>104152261</v>
      </c>
      <c r="F245" s="2" t="s">
        <v>145</v>
      </c>
      <c r="G245" s="2">
        <v>14</v>
      </c>
      <c r="H245" s="2">
        <v>104255569</v>
      </c>
      <c r="I245" s="3">
        <v>6.1420000000000005E-14</v>
      </c>
      <c r="J245" s="2">
        <v>0.94233</v>
      </c>
      <c r="K245" s="2">
        <v>7.9000000000000008E-3</v>
      </c>
      <c r="L245" s="2" t="s">
        <v>121</v>
      </c>
      <c r="M245" s="2">
        <v>0.66800000000000004</v>
      </c>
      <c r="N245" s="2">
        <v>0.67400000000000004</v>
      </c>
      <c r="O245" s="2">
        <v>0.99399999999999999</v>
      </c>
      <c r="P245" s="2" t="s">
        <v>73</v>
      </c>
      <c r="Q245" s="2">
        <v>2</v>
      </c>
      <c r="R245" s="2" t="s">
        <v>122</v>
      </c>
      <c r="S245" s="2">
        <v>103849569</v>
      </c>
      <c r="T245" s="2">
        <v>104537569</v>
      </c>
      <c r="U245" s="2">
        <v>688</v>
      </c>
    </row>
    <row r="246" spans="1:21" s="2" customFormat="1">
      <c r="A246" s="2" t="s">
        <v>118</v>
      </c>
      <c r="B246" s="2" t="s">
        <v>146</v>
      </c>
      <c r="C246" s="2">
        <v>14</v>
      </c>
      <c r="D246" s="2">
        <v>104201493</v>
      </c>
      <c r="E246" s="2">
        <v>104313644</v>
      </c>
      <c r="F246" s="2" t="s">
        <v>147</v>
      </c>
      <c r="G246" s="2">
        <v>14</v>
      </c>
      <c r="H246" s="2">
        <v>104255569</v>
      </c>
      <c r="I246" s="3">
        <v>6.1420000000000005E-14</v>
      </c>
      <c r="J246" s="2">
        <v>0.94233</v>
      </c>
      <c r="K246" s="2">
        <v>7.9000000000000008E-3</v>
      </c>
      <c r="L246" s="2" t="s">
        <v>121</v>
      </c>
      <c r="M246" s="2">
        <v>0.66800000000000004</v>
      </c>
      <c r="N246" s="2">
        <v>0.67400000000000004</v>
      </c>
      <c r="O246" s="2">
        <v>0.99399999999999999</v>
      </c>
      <c r="P246" s="2" t="s">
        <v>73</v>
      </c>
      <c r="Q246" s="2">
        <v>2</v>
      </c>
      <c r="R246" s="2" t="s">
        <v>122</v>
      </c>
      <c r="S246" s="2">
        <v>103849569</v>
      </c>
      <c r="T246" s="2">
        <v>104537569</v>
      </c>
      <c r="U246" s="2">
        <v>688</v>
      </c>
    </row>
    <row r="247" spans="1:21" s="2" customFormat="1">
      <c r="A247" s="2" t="s">
        <v>118</v>
      </c>
      <c r="B247" s="2" t="s">
        <v>148</v>
      </c>
      <c r="C247" s="2">
        <v>14</v>
      </c>
      <c r="D247" s="2">
        <v>104028233</v>
      </c>
      <c r="E247" s="2">
        <v>104180586</v>
      </c>
      <c r="F247" s="2" t="s">
        <v>149</v>
      </c>
      <c r="G247" s="2">
        <v>14</v>
      </c>
      <c r="H247" s="2">
        <v>104255569</v>
      </c>
      <c r="I247" s="3">
        <v>6.1420000000000005E-14</v>
      </c>
      <c r="J247" s="2">
        <v>0.94233</v>
      </c>
      <c r="K247" s="2">
        <v>7.9000000000000008E-3</v>
      </c>
      <c r="L247" s="2" t="s">
        <v>121</v>
      </c>
      <c r="M247" s="2">
        <v>0.66800000000000004</v>
      </c>
      <c r="N247" s="2">
        <v>0.67400000000000004</v>
      </c>
      <c r="O247" s="2">
        <v>0.99399999999999999</v>
      </c>
      <c r="P247" s="2" t="s">
        <v>73</v>
      </c>
      <c r="Q247" s="2">
        <v>2</v>
      </c>
      <c r="R247" s="2" t="s">
        <v>122</v>
      </c>
      <c r="S247" s="2">
        <v>103849569</v>
      </c>
      <c r="T247" s="2">
        <v>104537569</v>
      </c>
      <c r="U247" s="2">
        <v>688</v>
      </c>
    </row>
    <row r="248" spans="1:21" s="2" customFormat="1">
      <c r="A248" s="2" t="s">
        <v>118</v>
      </c>
      <c r="B248" s="2" t="s">
        <v>150</v>
      </c>
      <c r="C248" s="2">
        <v>14</v>
      </c>
      <c r="D248" s="2">
        <v>104120901</v>
      </c>
      <c r="E248" s="2">
        <v>104167060</v>
      </c>
      <c r="F248" s="2" t="s">
        <v>124</v>
      </c>
      <c r="G248" s="2">
        <v>14</v>
      </c>
      <c r="H248" s="2">
        <v>104255569</v>
      </c>
      <c r="I248" s="3">
        <v>6.1420000000000005E-14</v>
      </c>
      <c r="J248" s="2">
        <v>0.94233</v>
      </c>
      <c r="K248" s="2">
        <v>7.9000000000000008E-3</v>
      </c>
      <c r="L248" s="2" t="s">
        <v>121</v>
      </c>
      <c r="M248" s="2">
        <v>0.66800000000000004</v>
      </c>
      <c r="N248" s="2">
        <v>0.67400000000000004</v>
      </c>
      <c r="O248" s="2">
        <v>0.99399999999999999</v>
      </c>
      <c r="P248" s="2" t="s">
        <v>73</v>
      </c>
      <c r="Q248" s="2">
        <v>2</v>
      </c>
      <c r="R248" s="2" t="s">
        <v>122</v>
      </c>
      <c r="S248" s="2">
        <v>103849569</v>
      </c>
      <c r="T248" s="2">
        <v>104537569</v>
      </c>
      <c r="U248" s="2">
        <v>688</v>
      </c>
    </row>
    <row r="249" spans="1:21" s="2" customFormat="1">
      <c r="A249" s="2" t="s">
        <v>118</v>
      </c>
      <c r="B249" s="2" t="s">
        <v>151</v>
      </c>
      <c r="C249" s="2">
        <v>14</v>
      </c>
      <c r="D249" s="2">
        <v>104379005</v>
      </c>
      <c r="E249" s="2">
        <v>104381526</v>
      </c>
      <c r="F249" s="2" t="s">
        <v>152</v>
      </c>
      <c r="G249" s="2">
        <v>14</v>
      </c>
      <c r="H249" s="2">
        <v>104255569</v>
      </c>
      <c r="I249" s="3">
        <v>6.1420000000000005E-14</v>
      </c>
      <c r="J249" s="2">
        <v>0.94233</v>
      </c>
      <c r="K249" s="2">
        <v>7.9000000000000008E-3</v>
      </c>
      <c r="L249" s="2" t="s">
        <v>121</v>
      </c>
      <c r="M249" s="2">
        <v>0.66800000000000004</v>
      </c>
      <c r="N249" s="2">
        <v>0.67400000000000004</v>
      </c>
      <c r="O249" s="2">
        <v>0.99399999999999999</v>
      </c>
      <c r="P249" s="2" t="s">
        <v>73</v>
      </c>
      <c r="Q249" s="2">
        <v>2</v>
      </c>
      <c r="R249" s="2" t="s">
        <v>122</v>
      </c>
      <c r="S249" s="2">
        <v>103849569</v>
      </c>
      <c r="T249" s="2">
        <v>104537569</v>
      </c>
      <c r="U249" s="2">
        <v>688</v>
      </c>
    </row>
    <row r="250" spans="1:21" s="2" customFormat="1">
      <c r="A250" s="2" t="s">
        <v>118</v>
      </c>
      <c r="B250" s="2" t="s">
        <v>153</v>
      </c>
      <c r="C250" s="2">
        <v>14</v>
      </c>
      <c r="D250" s="2">
        <v>104120901</v>
      </c>
      <c r="E250" s="2">
        <v>104167060</v>
      </c>
      <c r="F250" s="2" t="s">
        <v>124</v>
      </c>
      <c r="G250" s="2">
        <v>14</v>
      </c>
      <c r="H250" s="2">
        <v>104255569</v>
      </c>
      <c r="I250" s="3">
        <v>6.1420000000000005E-14</v>
      </c>
      <c r="J250" s="2">
        <v>0.94233</v>
      </c>
      <c r="K250" s="2">
        <v>7.9000000000000008E-3</v>
      </c>
      <c r="L250" s="2" t="s">
        <v>121</v>
      </c>
      <c r="M250" s="2">
        <v>0.66800000000000004</v>
      </c>
      <c r="N250" s="2">
        <v>0.67400000000000004</v>
      </c>
      <c r="O250" s="2">
        <v>0.99399999999999999</v>
      </c>
      <c r="P250" s="2" t="s">
        <v>73</v>
      </c>
      <c r="Q250" s="2">
        <v>2</v>
      </c>
      <c r="R250" s="2" t="s">
        <v>122</v>
      </c>
      <c r="S250" s="2">
        <v>103849569</v>
      </c>
      <c r="T250" s="2">
        <v>104537569</v>
      </c>
      <c r="U250" s="2">
        <v>688</v>
      </c>
    </row>
    <row r="251" spans="1:21" s="2" customFormat="1">
      <c r="A251" s="2" t="s">
        <v>118</v>
      </c>
      <c r="B251" s="2" t="s">
        <v>154</v>
      </c>
      <c r="C251" s="2">
        <v>14</v>
      </c>
      <c r="D251" s="2">
        <v>104028233</v>
      </c>
      <c r="E251" s="2">
        <v>104180586</v>
      </c>
      <c r="F251" s="2" t="s">
        <v>155</v>
      </c>
      <c r="G251" s="2">
        <v>14</v>
      </c>
      <c r="H251" s="2">
        <v>104255569</v>
      </c>
      <c r="I251" s="3">
        <v>6.1420000000000005E-14</v>
      </c>
      <c r="J251" s="2">
        <v>0.94233</v>
      </c>
      <c r="K251" s="2">
        <v>7.9000000000000008E-3</v>
      </c>
      <c r="L251" s="2" t="s">
        <v>121</v>
      </c>
      <c r="M251" s="2">
        <v>0.66800000000000004</v>
      </c>
      <c r="N251" s="2">
        <v>0.67400000000000004</v>
      </c>
      <c r="O251" s="2">
        <v>0.99399999999999999</v>
      </c>
      <c r="P251" s="2" t="s">
        <v>73</v>
      </c>
      <c r="Q251" s="2">
        <v>2</v>
      </c>
      <c r="R251" s="2" t="s">
        <v>122</v>
      </c>
      <c r="S251" s="2">
        <v>103849569</v>
      </c>
      <c r="T251" s="2">
        <v>104537569</v>
      </c>
      <c r="U251" s="2">
        <v>688</v>
      </c>
    </row>
    <row r="252" spans="1:21" s="2" customFormat="1">
      <c r="A252" s="2" t="s">
        <v>118</v>
      </c>
      <c r="B252" s="2" t="s">
        <v>156</v>
      </c>
      <c r="C252" s="2">
        <v>14</v>
      </c>
      <c r="D252" s="2">
        <v>104120901</v>
      </c>
      <c r="E252" s="2">
        <v>104167060</v>
      </c>
      <c r="F252" s="2" t="s">
        <v>124</v>
      </c>
      <c r="G252" s="2">
        <v>14</v>
      </c>
      <c r="H252" s="2">
        <v>104255569</v>
      </c>
      <c r="I252" s="3">
        <v>6.1420000000000005E-14</v>
      </c>
      <c r="J252" s="2">
        <v>0.94233</v>
      </c>
      <c r="K252" s="2">
        <v>7.9000000000000008E-3</v>
      </c>
      <c r="L252" s="2" t="s">
        <v>121</v>
      </c>
      <c r="M252" s="2">
        <v>0.66800000000000004</v>
      </c>
      <c r="N252" s="2">
        <v>0.67400000000000004</v>
      </c>
      <c r="O252" s="2">
        <v>0.99399999999999999</v>
      </c>
      <c r="P252" s="2" t="s">
        <v>73</v>
      </c>
      <c r="Q252" s="2">
        <v>2</v>
      </c>
      <c r="R252" s="2" t="s">
        <v>122</v>
      </c>
      <c r="S252" s="2">
        <v>103849569</v>
      </c>
      <c r="T252" s="2">
        <v>104537569</v>
      </c>
      <c r="U252" s="2">
        <v>688</v>
      </c>
    </row>
    <row r="253" spans="1:21" s="2" customFormat="1">
      <c r="A253" s="2" t="s">
        <v>1033</v>
      </c>
      <c r="B253" s="2" t="s">
        <v>1034</v>
      </c>
      <c r="C253" s="2">
        <v>1</v>
      </c>
      <c r="D253" s="2">
        <v>177199012</v>
      </c>
      <c r="E253" s="2">
        <v>177250661</v>
      </c>
      <c r="F253" s="2" t="s">
        <v>1035</v>
      </c>
      <c r="G253" s="2">
        <v>1</v>
      </c>
      <c r="H253" s="2">
        <v>177276006</v>
      </c>
      <c r="I253" s="3">
        <v>8.2799999999999998E-14</v>
      </c>
      <c r="J253" s="2">
        <v>0.93416999999999994</v>
      </c>
      <c r="K253" s="2">
        <v>9.1000000000000004E-3</v>
      </c>
      <c r="L253" s="2" t="s">
        <v>106</v>
      </c>
      <c r="M253" s="2">
        <v>0.78100000000000003</v>
      </c>
      <c r="N253" s="2">
        <v>0.8</v>
      </c>
      <c r="O253" s="2">
        <v>0.99099999999999999</v>
      </c>
      <c r="P253" s="2" t="s">
        <v>49</v>
      </c>
      <c r="Q253" s="2">
        <v>23</v>
      </c>
      <c r="R253" s="2" t="s">
        <v>1036</v>
      </c>
      <c r="S253" s="2">
        <v>177082006</v>
      </c>
      <c r="T253" s="2">
        <v>177428006</v>
      </c>
      <c r="U253" s="2">
        <v>346</v>
      </c>
    </row>
    <row r="254" spans="1:21" s="2" customFormat="1">
      <c r="A254" s="2" t="s">
        <v>1421</v>
      </c>
      <c r="B254" s="2" t="s">
        <v>1422</v>
      </c>
      <c r="C254" s="2">
        <v>2</v>
      </c>
      <c r="D254" s="2">
        <v>198570129</v>
      </c>
      <c r="E254" s="2">
        <v>198571908</v>
      </c>
      <c r="F254" s="2" t="s">
        <v>1423</v>
      </c>
      <c r="G254" s="2">
        <v>2</v>
      </c>
      <c r="H254" s="2">
        <v>198314568</v>
      </c>
      <c r="I254" s="3">
        <v>9.7259999999999994E-14</v>
      </c>
      <c r="J254" s="2">
        <v>1.0601400000000001</v>
      </c>
      <c r="K254" s="2">
        <v>7.7999999999999996E-3</v>
      </c>
      <c r="L254" s="2" t="s">
        <v>34</v>
      </c>
      <c r="M254" s="2">
        <v>0.34599999999999997</v>
      </c>
      <c r="N254" s="2">
        <v>0.34300000000000003</v>
      </c>
      <c r="O254" s="2">
        <v>0.996</v>
      </c>
      <c r="P254" s="2" t="s">
        <v>112</v>
      </c>
      <c r="Q254" s="2">
        <v>2</v>
      </c>
      <c r="R254" s="2" t="s">
        <v>1424</v>
      </c>
      <c r="S254" s="2">
        <v>198143568</v>
      </c>
      <c r="T254" s="2">
        <v>198954568</v>
      </c>
      <c r="U254" s="2">
        <v>811</v>
      </c>
    </row>
    <row r="255" spans="1:21" s="2" customFormat="1">
      <c r="A255" s="2" t="s">
        <v>1421</v>
      </c>
      <c r="B255" s="2" t="s">
        <v>1425</v>
      </c>
      <c r="C255" s="2">
        <v>2</v>
      </c>
      <c r="D255" s="2">
        <v>198380810</v>
      </c>
      <c r="E255" s="2">
        <v>198415367</v>
      </c>
      <c r="F255" s="2" t="s">
        <v>1426</v>
      </c>
      <c r="G255" s="2">
        <v>2</v>
      </c>
      <c r="H255" s="2">
        <v>198314568</v>
      </c>
      <c r="I255" s="3">
        <v>9.7259999999999994E-14</v>
      </c>
      <c r="J255" s="2">
        <v>1.0601400000000001</v>
      </c>
      <c r="K255" s="2">
        <v>7.7999999999999996E-3</v>
      </c>
      <c r="L255" s="2" t="s">
        <v>34</v>
      </c>
      <c r="M255" s="2">
        <v>0.34599999999999997</v>
      </c>
      <c r="N255" s="2">
        <v>0.34300000000000003</v>
      </c>
      <c r="O255" s="2">
        <v>0.996</v>
      </c>
      <c r="P255" s="2" t="s">
        <v>112</v>
      </c>
      <c r="Q255" s="2">
        <v>2</v>
      </c>
      <c r="R255" s="2" t="s">
        <v>1424</v>
      </c>
      <c r="S255" s="2">
        <v>198143568</v>
      </c>
      <c r="T255" s="2">
        <v>198954568</v>
      </c>
      <c r="U255" s="2">
        <v>811</v>
      </c>
    </row>
    <row r="256" spans="1:21" s="2" customFormat="1">
      <c r="A256" s="2" t="s">
        <v>1421</v>
      </c>
      <c r="B256" s="2" t="s">
        <v>1427</v>
      </c>
      <c r="C256" s="2">
        <v>2</v>
      </c>
      <c r="D256" s="2">
        <v>198257029</v>
      </c>
      <c r="E256" s="2">
        <v>198299723</v>
      </c>
      <c r="F256" s="2" t="s">
        <v>1428</v>
      </c>
      <c r="G256" s="2">
        <v>2</v>
      </c>
      <c r="H256" s="2">
        <v>198314568</v>
      </c>
      <c r="I256" s="3">
        <v>9.7259999999999994E-14</v>
      </c>
      <c r="J256" s="2">
        <v>1.0601400000000001</v>
      </c>
      <c r="K256" s="2">
        <v>7.7999999999999996E-3</v>
      </c>
      <c r="L256" s="2" t="s">
        <v>34</v>
      </c>
      <c r="M256" s="2">
        <v>0.34599999999999997</v>
      </c>
      <c r="N256" s="2">
        <v>0.34300000000000003</v>
      </c>
      <c r="O256" s="2">
        <v>0.996</v>
      </c>
      <c r="P256" s="2" t="s">
        <v>112</v>
      </c>
      <c r="Q256" s="2">
        <v>2</v>
      </c>
      <c r="R256" s="2" t="s">
        <v>1424</v>
      </c>
      <c r="S256" s="2">
        <v>198143568</v>
      </c>
      <c r="T256" s="2">
        <v>198954568</v>
      </c>
      <c r="U256" s="2">
        <v>811</v>
      </c>
    </row>
    <row r="257" spans="1:21" s="2" customFormat="1">
      <c r="A257" s="2" t="s">
        <v>1421</v>
      </c>
      <c r="B257" s="2" t="s">
        <v>1429</v>
      </c>
      <c r="C257" s="2">
        <v>2</v>
      </c>
      <c r="D257" s="2">
        <v>198436734</v>
      </c>
      <c r="E257" s="2">
        <v>198540182</v>
      </c>
      <c r="F257" s="2" t="s">
        <v>1430</v>
      </c>
      <c r="G257" s="2">
        <v>2</v>
      </c>
      <c r="H257" s="2">
        <v>198314568</v>
      </c>
      <c r="I257" s="3">
        <v>9.7259999999999994E-14</v>
      </c>
      <c r="J257" s="2">
        <v>1.0601400000000001</v>
      </c>
      <c r="K257" s="2">
        <v>7.7999999999999996E-3</v>
      </c>
      <c r="L257" s="2" t="s">
        <v>34</v>
      </c>
      <c r="M257" s="2">
        <v>0.34599999999999997</v>
      </c>
      <c r="N257" s="2">
        <v>0.34300000000000003</v>
      </c>
      <c r="O257" s="2">
        <v>0.996</v>
      </c>
      <c r="P257" s="2" t="s">
        <v>112</v>
      </c>
      <c r="Q257" s="2">
        <v>2</v>
      </c>
      <c r="R257" s="2" t="s">
        <v>1424</v>
      </c>
      <c r="S257" s="2">
        <v>198143568</v>
      </c>
      <c r="T257" s="2">
        <v>198954568</v>
      </c>
      <c r="U257" s="2">
        <v>811</v>
      </c>
    </row>
    <row r="258" spans="1:21" s="2" customFormat="1">
      <c r="A258" s="2" t="s">
        <v>1421</v>
      </c>
      <c r="B258" s="2" t="s">
        <v>1431</v>
      </c>
      <c r="C258" s="2">
        <v>2</v>
      </c>
      <c r="D258" s="2">
        <v>198365160</v>
      </c>
      <c r="E258" s="2">
        <v>198367980</v>
      </c>
      <c r="F258" s="2" t="s">
        <v>1432</v>
      </c>
      <c r="G258" s="2">
        <v>2</v>
      </c>
      <c r="H258" s="2">
        <v>198314568</v>
      </c>
      <c r="I258" s="3">
        <v>9.7259999999999994E-14</v>
      </c>
      <c r="J258" s="2">
        <v>1.0601400000000001</v>
      </c>
      <c r="K258" s="2">
        <v>7.7999999999999996E-3</v>
      </c>
      <c r="L258" s="2" t="s">
        <v>34</v>
      </c>
      <c r="M258" s="2">
        <v>0.34599999999999997</v>
      </c>
      <c r="N258" s="2">
        <v>0.34300000000000003</v>
      </c>
      <c r="O258" s="2">
        <v>0.996</v>
      </c>
      <c r="P258" s="2" t="s">
        <v>112</v>
      </c>
      <c r="Q258" s="2">
        <v>2</v>
      </c>
      <c r="R258" s="2" t="s">
        <v>1424</v>
      </c>
      <c r="S258" s="2">
        <v>198143568</v>
      </c>
      <c r="T258" s="2">
        <v>198954568</v>
      </c>
      <c r="U258" s="2">
        <v>811</v>
      </c>
    </row>
    <row r="259" spans="1:21" s="2" customFormat="1">
      <c r="A259" s="2" t="s">
        <v>1421</v>
      </c>
      <c r="B259" s="2" t="s">
        <v>1433</v>
      </c>
      <c r="C259" s="2">
        <v>2</v>
      </c>
      <c r="D259" s="2">
        <v>198351772</v>
      </c>
      <c r="E259" s="2">
        <v>198363572</v>
      </c>
      <c r="F259" s="2" t="s">
        <v>567</v>
      </c>
      <c r="G259" s="2">
        <v>2</v>
      </c>
      <c r="H259" s="2">
        <v>198314568</v>
      </c>
      <c r="I259" s="3">
        <v>9.7259999999999994E-14</v>
      </c>
      <c r="J259" s="2">
        <v>1.0601400000000001</v>
      </c>
      <c r="K259" s="2">
        <v>7.7999999999999996E-3</v>
      </c>
      <c r="L259" s="2" t="s">
        <v>34</v>
      </c>
      <c r="M259" s="2">
        <v>0.34599999999999997</v>
      </c>
      <c r="N259" s="2">
        <v>0.34300000000000003</v>
      </c>
      <c r="O259" s="2">
        <v>0.996</v>
      </c>
      <c r="P259" s="2" t="s">
        <v>112</v>
      </c>
      <c r="Q259" s="2">
        <v>2</v>
      </c>
      <c r="R259" s="2" t="s">
        <v>1424</v>
      </c>
      <c r="S259" s="2">
        <v>198143568</v>
      </c>
      <c r="T259" s="2">
        <v>198954568</v>
      </c>
      <c r="U259" s="2">
        <v>811</v>
      </c>
    </row>
    <row r="260" spans="1:21" s="2" customFormat="1">
      <c r="A260" s="2" t="s">
        <v>1421</v>
      </c>
      <c r="B260" s="2" t="s">
        <v>1434</v>
      </c>
      <c r="C260" s="2">
        <v>2</v>
      </c>
      <c r="D260" s="2">
        <v>198380810</v>
      </c>
      <c r="E260" s="2">
        <v>198415367</v>
      </c>
      <c r="F260" s="2" t="s">
        <v>1426</v>
      </c>
      <c r="G260" s="2">
        <v>2</v>
      </c>
      <c r="H260" s="2">
        <v>198314568</v>
      </c>
      <c r="I260" s="3">
        <v>9.7259999999999994E-14</v>
      </c>
      <c r="J260" s="2">
        <v>1.0601400000000001</v>
      </c>
      <c r="K260" s="2">
        <v>7.7999999999999996E-3</v>
      </c>
      <c r="L260" s="2" t="s">
        <v>34</v>
      </c>
      <c r="M260" s="2">
        <v>0.34599999999999997</v>
      </c>
      <c r="N260" s="2">
        <v>0.34300000000000003</v>
      </c>
      <c r="O260" s="2">
        <v>0.996</v>
      </c>
      <c r="P260" s="2" t="s">
        <v>112</v>
      </c>
      <c r="Q260" s="2">
        <v>2</v>
      </c>
      <c r="R260" s="2" t="s">
        <v>1424</v>
      </c>
      <c r="S260" s="2">
        <v>198143568</v>
      </c>
      <c r="T260" s="2">
        <v>198954568</v>
      </c>
      <c r="U260" s="2">
        <v>811</v>
      </c>
    </row>
    <row r="261" spans="1:21" s="2" customFormat="1">
      <c r="A261" s="2" t="s">
        <v>1421</v>
      </c>
      <c r="B261" s="2" t="s">
        <v>1435</v>
      </c>
      <c r="C261" s="2">
        <v>2</v>
      </c>
      <c r="D261" s="2">
        <v>198351308</v>
      </c>
      <c r="E261" s="2">
        <v>198381461</v>
      </c>
      <c r="F261" s="2" t="s">
        <v>115</v>
      </c>
      <c r="G261" s="2">
        <v>2</v>
      </c>
      <c r="H261" s="2">
        <v>198314568</v>
      </c>
      <c r="I261" s="3">
        <v>9.7259999999999994E-14</v>
      </c>
      <c r="J261" s="2">
        <v>1.0601400000000001</v>
      </c>
      <c r="K261" s="2">
        <v>7.7999999999999996E-3</v>
      </c>
      <c r="L261" s="2" t="s">
        <v>34</v>
      </c>
      <c r="M261" s="2">
        <v>0.34599999999999997</v>
      </c>
      <c r="N261" s="2">
        <v>0.34300000000000003</v>
      </c>
      <c r="O261" s="2">
        <v>0.996</v>
      </c>
      <c r="P261" s="2" t="s">
        <v>112</v>
      </c>
      <c r="Q261" s="2">
        <v>2</v>
      </c>
      <c r="R261" s="2" t="s">
        <v>1424</v>
      </c>
      <c r="S261" s="2">
        <v>198143568</v>
      </c>
      <c r="T261" s="2">
        <v>198954568</v>
      </c>
      <c r="U261" s="2">
        <v>811</v>
      </c>
    </row>
    <row r="262" spans="1:21" s="2" customFormat="1">
      <c r="A262" s="2" t="s">
        <v>1421</v>
      </c>
      <c r="B262" s="2" t="s">
        <v>1436</v>
      </c>
      <c r="C262" s="2">
        <v>2</v>
      </c>
      <c r="D262" s="2">
        <v>198318284</v>
      </c>
      <c r="E262" s="2">
        <v>198338645</v>
      </c>
      <c r="F262" s="2" t="s">
        <v>1437</v>
      </c>
      <c r="G262" s="2">
        <v>2</v>
      </c>
      <c r="H262" s="2">
        <v>198314568</v>
      </c>
      <c r="I262" s="3">
        <v>9.7259999999999994E-14</v>
      </c>
      <c r="J262" s="2">
        <v>1.0601400000000001</v>
      </c>
      <c r="K262" s="2">
        <v>7.7999999999999996E-3</v>
      </c>
      <c r="L262" s="2" t="s">
        <v>34</v>
      </c>
      <c r="M262" s="2">
        <v>0.34599999999999997</v>
      </c>
      <c r="N262" s="2">
        <v>0.34300000000000003</v>
      </c>
      <c r="O262" s="2">
        <v>0.996</v>
      </c>
      <c r="P262" s="2" t="s">
        <v>112</v>
      </c>
      <c r="Q262" s="2">
        <v>2</v>
      </c>
      <c r="R262" s="2" t="s">
        <v>1424</v>
      </c>
      <c r="S262" s="2">
        <v>198143568</v>
      </c>
      <c r="T262" s="2">
        <v>198954568</v>
      </c>
      <c r="U262" s="2">
        <v>811</v>
      </c>
    </row>
    <row r="263" spans="1:21" s="2" customFormat="1">
      <c r="A263" s="2" t="s">
        <v>2310</v>
      </c>
      <c r="B263" s="2" t="s">
        <v>2311</v>
      </c>
      <c r="C263" s="2">
        <v>18</v>
      </c>
      <c r="D263" s="2">
        <v>52895458</v>
      </c>
      <c r="E263" s="2">
        <v>53254347</v>
      </c>
      <c r="F263" s="2" t="s">
        <v>2312</v>
      </c>
      <c r="G263" s="2">
        <v>18</v>
      </c>
      <c r="H263" s="2">
        <v>53010348</v>
      </c>
      <c r="I263" s="3">
        <v>1.042E-13</v>
      </c>
      <c r="J263" s="2">
        <v>0.85070000000000001</v>
      </c>
      <c r="K263" s="2">
        <v>2.1700000000000001E-2</v>
      </c>
      <c r="L263" s="2" t="s">
        <v>121</v>
      </c>
      <c r="M263" s="2">
        <v>0.95699999999999996</v>
      </c>
      <c r="N263" s="2">
        <v>0.96299999999999997</v>
      </c>
      <c r="O263" s="2">
        <v>0.99299999999999999</v>
      </c>
      <c r="P263" s="2" t="s">
        <v>2313</v>
      </c>
      <c r="Q263" s="2">
        <v>1</v>
      </c>
      <c r="R263" s="2" t="s">
        <v>2314</v>
      </c>
      <c r="S263" s="2">
        <v>52788348</v>
      </c>
      <c r="T263" s="2">
        <v>53583348</v>
      </c>
      <c r="U263" s="2">
        <v>795</v>
      </c>
    </row>
    <row r="264" spans="1:21" s="2" customFormat="1">
      <c r="A264" s="2" t="s">
        <v>2310</v>
      </c>
      <c r="B264" s="2" t="s">
        <v>2315</v>
      </c>
      <c r="C264" s="2">
        <v>18</v>
      </c>
      <c r="D264" s="2">
        <v>52895458</v>
      </c>
      <c r="E264" s="2">
        <v>53254347</v>
      </c>
      <c r="F264" s="2" t="s">
        <v>2312</v>
      </c>
      <c r="G264" s="2">
        <v>18</v>
      </c>
      <c r="H264" s="2">
        <v>53010348</v>
      </c>
      <c r="I264" s="3">
        <v>1.042E-13</v>
      </c>
      <c r="J264" s="2">
        <v>0.85070000000000001</v>
      </c>
      <c r="K264" s="2">
        <v>2.1700000000000001E-2</v>
      </c>
      <c r="L264" s="2" t="s">
        <v>121</v>
      </c>
      <c r="M264" s="2">
        <v>0.95699999999999996</v>
      </c>
      <c r="N264" s="2">
        <v>0.96299999999999997</v>
      </c>
      <c r="O264" s="2">
        <v>0.99299999999999999</v>
      </c>
      <c r="P264" s="2" t="s">
        <v>2313</v>
      </c>
      <c r="Q264" s="2">
        <v>1</v>
      </c>
      <c r="R264" s="2" t="s">
        <v>2314</v>
      </c>
      <c r="S264" s="2">
        <v>52788348</v>
      </c>
      <c r="T264" s="2">
        <v>53583348</v>
      </c>
      <c r="U264" s="2">
        <v>795</v>
      </c>
    </row>
    <row r="265" spans="1:21" s="2" customFormat="1">
      <c r="A265" s="2" t="s">
        <v>2310</v>
      </c>
      <c r="B265" s="2" t="s">
        <v>2316</v>
      </c>
      <c r="C265" s="2">
        <v>18</v>
      </c>
      <c r="D265" s="2">
        <v>52895458</v>
      </c>
      <c r="E265" s="2">
        <v>53254347</v>
      </c>
      <c r="F265" s="2" t="s">
        <v>2312</v>
      </c>
      <c r="G265" s="2">
        <v>18</v>
      </c>
      <c r="H265" s="2">
        <v>53010348</v>
      </c>
      <c r="I265" s="3">
        <v>1.042E-13</v>
      </c>
      <c r="J265" s="2">
        <v>0.85070000000000001</v>
      </c>
      <c r="K265" s="2">
        <v>2.1700000000000001E-2</v>
      </c>
      <c r="L265" s="2" t="s">
        <v>121</v>
      </c>
      <c r="M265" s="2">
        <v>0.95699999999999996</v>
      </c>
      <c r="N265" s="2">
        <v>0.96299999999999997</v>
      </c>
      <c r="O265" s="2">
        <v>0.99299999999999999</v>
      </c>
      <c r="P265" s="2" t="s">
        <v>2313</v>
      </c>
      <c r="Q265" s="2">
        <v>1</v>
      </c>
      <c r="R265" s="2" t="s">
        <v>2314</v>
      </c>
      <c r="S265" s="2">
        <v>52788348</v>
      </c>
      <c r="T265" s="2">
        <v>53583348</v>
      </c>
      <c r="U265" s="2">
        <v>795</v>
      </c>
    </row>
    <row r="266" spans="1:21" s="2" customFormat="1">
      <c r="A266" s="2" t="s">
        <v>2276</v>
      </c>
      <c r="B266" s="2" t="s">
        <v>2277</v>
      </c>
      <c r="C266" s="2">
        <v>22</v>
      </c>
      <c r="D266" s="2">
        <v>39907299</v>
      </c>
      <c r="E266" s="2">
        <v>39910325</v>
      </c>
      <c r="F266" s="2" t="s">
        <v>2278</v>
      </c>
      <c r="G266" s="2">
        <v>22</v>
      </c>
      <c r="H266" s="2">
        <v>40051166</v>
      </c>
      <c r="I266" s="3">
        <v>1.171E-13</v>
      </c>
      <c r="J266" s="2">
        <v>0.93632000000000004</v>
      </c>
      <c r="K266" s="2">
        <v>8.8999999999999999E-3</v>
      </c>
      <c r="L266" s="2" t="s">
        <v>232</v>
      </c>
      <c r="M266" s="2">
        <v>0.58199999999999996</v>
      </c>
      <c r="N266" s="2">
        <v>0.59499999999999997</v>
      </c>
      <c r="O266" s="2">
        <v>0.94299999999999995</v>
      </c>
      <c r="P266" s="2" t="s">
        <v>49</v>
      </c>
      <c r="Q266" s="2">
        <v>15</v>
      </c>
      <c r="R266" s="2" t="s">
        <v>2279</v>
      </c>
      <c r="S266" s="2">
        <v>39872166</v>
      </c>
      <c r="T266" s="2">
        <v>40091566</v>
      </c>
      <c r="U266" s="2">
        <v>219.4</v>
      </c>
    </row>
    <row r="267" spans="1:21" s="2" customFormat="1">
      <c r="A267" s="2" t="s">
        <v>2276</v>
      </c>
      <c r="B267" s="2" t="s">
        <v>2280</v>
      </c>
      <c r="C267" s="2">
        <v>22</v>
      </c>
      <c r="D267" s="2">
        <v>39966757</v>
      </c>
      <c r="E267" s="2">
        <v>40082407</v>
      </c>
      <c r="F267" s="2" t="s">
        <v>2281</v>
      </c>
      <c r="G267" s="2">
        <v>22</v>
      </c>
      <c r="H267" s="2">
        <v>40051166</v>
      </c>
      <c r="I267" s="3">
        <v>1.171E-13</v>
      </c>
      <c r="J267" s="2">
        <v>0.93632000000000004</v>
      </c>
      <c r="K267" s="2">
        <v>8.8999999999999999E-3</v>
      </c>
      <c r="L267" s="2" t="s">
        <v>232</v>
      </c>
      <c r="M267" s="2">
        <v>0.58199999999999996</v>
      </c>
      <c r="N267" s="2">
        <v>0.59499999999999997</v>
      </c>
      <c r="O267" s="2">
        <v>0.94299999999999995</v>
      </c>
      <c r="P267" s="2" t="s">
        <v>49</v>
      </c>
      <c r="Q267" s="2">
        <v>15</v>
      </c>
      <c r="R267" s="2" t="s">
        <v>2279</v>
      </c>
      <c r="S267" s="2">
        <v>39872166</v>
      </c>
      <c r="T267" s="2">
        <v>40091566</v>
      </c>
      <c r="U267" s="2">
        <v>219.4</v>
      </c>
    </row>
    <row r="268" spans="1:21" s="2" customFormat="1">
      <c r="A268" s="2" t="s">
        <v>1142</v>
      </c>
      <c r="B268" s="2" t="s">
        <v>1143</v>
      </c>
      <c r="C268" s="2">
        <v>7</v>
      </c>
      <c r="D268" s="2">
        <v>104681399</v>
      </c>
      <c r="E268" s="2">
        <v>104753777</v>
      </c>
      <c r="F268" s="2" t="s">
        <v>1144</v>
      </c>
      <c r="G268" s="2">
        <v>7</v>
      </c>
      <c r="H268" s="2">
        <v>104930250</v>
      </c>
      <c r="I268" s="3">
        <v>1.4930000000000001E-13</v>
      </c>
      <c r="J268" s="2">
        <v>1.05802</v>
      </c>
      <c r="K268" s="2">
        <v>7.6E-3</v>
      </c>
      <c r="L268" s="2" t="s">
        <v>106</v>
      </c>
      <c r="M268" s="2">
        <v>0.375</v>
      </c>
      <c r="N268" s="2">
        <v>0.35299999999999998</v>
      </c>
      <c r="O268" s="2">
        <v>0.997</v>
      </c>
      <c r="P268" s="2" t="s">
        <v>112</v>
      </c>
      <c r="Q268" s="2">
        <v>5</v>
      </c>
      <c r="R268" s="2" t="s">
        <v>1145</v>
      </c>
      <c r="S268" s="2">
        <v>104472250</v>
      </c>
      <c r="T268" s="2">
        <v>105074250</v>
      </c>
      <c r="U268" s="2">
        <v>602</v>
      </c>
    </row>
    <row r="269" spans="1:21" s="2" customFormat="1">
      <c r="A269" s="2" t="s">
        <v>1142</v>
      </c>
      <c r="B269" s="2" t="s">
        <v>1146</v>
      </c>
      <c r="C269" s="2">
        <v>7</v>
      </c>
      <c r="D269" s="2">
        <v>104758287</v>
      </c>
      <c r="E269" s="2">
        <v>104909290</v>
      </c>
      <c r="F269" s="2" t="s">
        <v>1147</v>
      </c>
      <c r="G269" s="2">
        <v>7</v>
      </c>
      <c r="H269" s="2">
        <v>104930250</v>
      </c>
      <c r="I269" s="3">
        <v>1.4930000000000001E-13</v>
      </c>
      <c r="J269" s="2">
        <v>1.05802</v>
      </c>
      <c r="K269" s="2">
        <v>7.6E-3</v>
      </c>
      <c r="L269" s="2" t="s">
        <v>106</v>
      </c>
      <c r="M269" s="2">
        <v>0.375</v>
      </c>
      <c r="N269" s="2">
        <v>0.35299999999999998</v>
      </c>
      <c r="O269" s="2">
        <v>0.997</v>
      </c>
      <c r="P269" s="2" t="s">
        <v>112</v>
      </c>
      <c r="Q269" s="2">
        <v>5</v>
      </c>
      <c r="R269" s="2" t="s">
        <v>1145</v>
      </c>
      <c r="S269" s="2">
        <v>104472250</v>
      </c>
      <c r="T269" s="2">
        <v>105074250</v>
      </c>
      <c r="U269" s="2">
        <v>602</v>
      </c>
    </row>
    <row r="270" spans="1:21" s="2" customFormat="1">
      <c r="A270" s="2" t="s">
        <v>1142</v>
      </c>
      <c r="B270" s="2" t="s">
        <v>1148</v>
      </c>
      <c r="C270" s="2">
        <v>7</v>
      </c>
      <c r="D270" s="2">
        <v>104758287</v>
      </c>
      <c r="E270" s="2">
        <v>104909290</v>
      </c>
      <c r="F270" s="2" t="s">
        <v>1147</v>
      </c>
      <c r="G270" s="2">
        <v>7</v>
      </c>
      <c r="H270" s="2">
        <v>104930250</v>
      </c>
      <c r="I270" s="3">
        <v>1.4930000000000001E-13</v>
      </c>
      <c r="J270" s="2">
        <v>1.05802</v>
      </c>
      <c r="K270" s="2">
        <v>7.6E-3</v>
      </c>
      <c r="L270" s="2" t="s">
        <v>106</v>
      </c>
      <c r="M270" s="2">
        <v>0.375</v>
      </c>
      <c r="N270" s="2">
        <v>0.35299999999999998</v>
      </c>
      <c r="O270" s="2">
        <v>0.997</v>
      </c>
      <c r="P270" s="2" t="s">
        <v>112</v>
      </c>
      <c r="Q270" s="2">
        <v>5</v>
      </c>
      <c r="R270" s="2" t="s">
        <v>1145</v>
      </c>
      <c r="S270" s="2">
        <v>104472250</v>
      </c>
      <c r="T270" s="2">
        <v>105074250</v>
      </c>
      <c r="U270" s="2">
        <v>602</v>
      </c>
    </row>
    <row r="271" spans="1:21" s="2" customFormat="1">
      <c r="A271" s="2" t="s">
        <v>399</v>
      </c>
      <c r="B271" s="2" t="s">
        <v>400</v>
      </c>
      <c r="C271" s="2">
        <v>15</v>
      </c>
      <c r="D271" s="2">
        <v>85213252</v>
      </c>
      <c r="E271" s="2">
        <v>85259306</v>
      </c>
      <c r="F271" s="2" t="s">
        <v>401</v>
      </c>
      <c r="G271" s="2">
        <v>15</v>
      </c>
      <c r="H271" s="2">
        <v>85148231</v>
      </c>
      <c r="I271" s="3">
        <v>1.679E-13</v>
      </c>
      <c r="J271" s="2">
        <v>1.0665199999999999</v>
      </c>
      <c r="K271" s="2">
        <v>8.6999999999999994E-3</v>
      </c>
      <c r="L271" s="2" t="s">
        <v>121</v>
      </c>
      <c r="M271" s="2">
        <v>0.76200000000000001</v>
      </c>
      <c r="N271" s="2">
        <v>0.73799999999999999</v>
      </c>
      <c r="O271" s="2">
        <v>0.98399999999999999</v>
      </c>
      <c r="P271" s="2" t="s">
        <v>43</v>
      </c>
      <c r="Q271" s="2">
        <v>2</v>
      </c>
      <c r="R271" s="2" t="s">
        <v>402</v>
      </c>
      <c r="S271" s="2">
        <v>84565231</v>
      </c>
      <c r="T271" s="2">
        <v>85433231</v>
      </c>
      <c r="U271" s="2">
        <v>868</v>
      </c>
    </row>
    <row r="272" spans="1:21" s="2" customFormat="1">
      <c r="A272" s="2" t="s">
        <v>399</v>
      </c>
      <c r="B272" s="2" t="s">
        <v>403</v>
      </c>
      <c r="C272" s="2">
        <v>15</v>
      </c>
      <c r="D272" s="2">
        <v>85325906</v>
      </c>
      <c r="E272" s="2">
        <v>85345621</v>
      </c>
      <c r="F272" s="2" t="s">
        <v>404</v>
      </c>
      <c r="G272" s="2">
        <v>15</v>
      </c>
      <c r="H272" s="2">
        <v>85148231</v>
      </c>
      <c r="I272" s="3">
        <v>1.679E-13</v>
      </c>
      <c r="J272" s="2">
        <v>1.0665199999999999</v>
      </c>
      <c r="K272" s="2">
        <v>8.6999999999999994E-3</v>
      </c>
      <c r="L272" s="2" t="s">
        <v>121</v>
      </c>
      <c r="M272" s="2">
        <v>0.76200000000000001</v>
      </c>
      <c r="N272" s="2">
        <v>0.73799999999999999</v>
      </c>
      <c r="O272" s="2">
        <v>0.98399999999999999</v>
      </c>
      <c r="P272" s="2" t="s">
        <v>43</v>
      </c>
      <c r="Q272" s="2">
        <v>2</v>
      </c>
      <c r="R272" s="2" t="s">
        <v>402</v>
      </c>
      <c r="S272" s="2">
        <v>84565231</v>
      </c>
      <c r="T272" s="2">
        <v>85433231</v>
      </c>
      <c r="U272" s="2">
        <v>868</v>
      </c>
    </row>
    <row r="273" spans="1:21" s="2" customFormat="1">
      <c r="A273" s="2" t="s">
        <v>1785</v>
      </c>
      <c r="B273" s="2" t="s">
        <v>1786</v>
      </c>
      <c r="C273" s="2">
        <v>12</v>
      </c>
      <c r="D273" s="2">
        <v>123238248</v>
      </c>
      <c r="E273" s="2">
        <v>123253622</v>
      </c>
      <c r="F273" s="2" t="s">
        <v>1787</v>
      </c>
      <c r="G273" s="2">
        <v>12</v>
      </c>
      <c r="H273" s="2">
        <v>123782957</v>
      </c>
      <c r="I273" s="3">
        <v>2.329E-13</v>
      </c>
      <c r="J273" s="2">
        <v>0.89853000000000005</v>
      </c>
      <c r="K273" s="2">
        <v>1.46E-2</v>
      </c>
      <c r="L273" s="2" t="s">
        <v>121</v>
      </c>
      <c r="M273" s="2">
        <v>0.91100000000000003</v>
      </c>
      <c r="N273" s="2">
        <v>0.92500000000000004</v>
      </c>
      <c r="O273" s="2">
        <v>0.999</v>
      </c>
      <c r="P273" s="2" t="s">
        <v>25</v>
      </c>
      <c r="Q273" s="2">
        <v>0</v>
      </c>
      <c r="R273" s="2" t="s">
        <v>1788</v>
      </c>
      <c r="S273" s="2">
        <v>123228957</v>
      </c>
      <c r="T273" s="2">
        <v>123918957</v>
      </c>
      <c r="U273" s="2">
        <v>690</v>
      </c>
    </row>
    <row r="274" spans="1:21" s="2" customFormat="1">
      <c r="A274" s="2" t="s">
        <v>1785</v>
      </c>
      <c r="B274" s="2" t="s">
        <v>1072</v>
      </c>
      <c r="C274" s="2">
        <v>12</v>
      </c>
      <c r="D274" s="2">
        <v>123320097</v>
      </c>
      <c r="E274" s="2">
        <v>123346297</v>
      </c>
      <c r="F274" s="2" t="s">
        <v>1073</v>
      </c>
      <c r="G274" s="2">
        <v>12</v>
      </c>
      <c r="H274" s="2">
        <v>123782957</v>
      </c>
      <c r="I274" s="3">
        <v>2.329E-13</v>
      </c>
      <c r="J274" s="2">
        <v>0.89853000000000005</v>
      </c>
      <c r="K274" s="2">
        <v>1.46E-2</v>
      </c>
      <c r="L274" s="2" t="s">
        <v>121</v>
      </c>
      <c r="M274" s="2">
        <v>0.91100000000000003</v>
      </c>
      <c r="N274" s="2">
        <v>0.92500000000000004</v>
      </c>
      <c r="O274" s="2">
        <v>0.999</v>
      </c>
      <c r="P274" s="2" t="s">
        <v>25</v>
      </c>
      <c r="Q274" s="2">
        <v>0</v>
      </c>
      <c r="R274" s="2" t="s">
        <v>1788</v>
      </c>
      <c r="S274" s="2">
        <v>123228957</v>
      </c>
      <c r="T274" s="2">
        <v>123918957</v>
      </c>
      <c r="U274" s="2">
        <v>690</v>
      </c>
    </row>
    <row r="275" spans="1:21" s="2" customFormat="1">
      <c r="A275" s="2" t="s">
        <v>1785</v>
      </c>
      <c r="B275" s="2" t="s">
        <v>1080</v>
      </c>
      <c r="C275" s="2">
        <v>12</v>
      </c>
      <c r="D275" s="2">
        <v>123470576</v>
      </c>
      <c r="E275" s="2">
        <v>123519137</v>
      </c>
      <c r="F275" s="2" t="s">
        <v>1077</v>
      </c>
      <c r="G275" s="2">
        <v>12</v>
      </c>
      <c r="H275" s="2">
        <v>123782957</v>
      </c>
      <c r="I275" s="3">
        <v>2.329E-13</v>
      </c>
      <c r="J275" s="2">
        <v>0.89853000000000005</v>
      </c>
      <c r="K275" s="2">
        <v>1.46E-2</v>
      </c>
      <c r="L275" s="2" t="s">
        <v>121</v>
      </c>
      <c r="M275" s="2">
        <v>0.91100000000000003</v>
      </c>
      <c r="N275" s="2">
        <v>0.92500000000000004</v>
      </c>
      <c r="O275" s="2">
        <v>0.999</v>
      </c>
      <c r="P275" s="2" t="s">
        <v>25</v>
      </c>
      <c r="Q275" s="2">
        <v>0</v>
      </c>
      <c r="R275" s="2" t="s">
        <v>1788</v>
      </c>
      <c r="S275" s="2">
        <v>123228957</v>
      </c>
      <c r="T275" s="2">
        <v>123918957</v>
      </c>
      <c r="U275" s="2">
        <v>690</v>
      </c>
    </row>
    <row r="276" spans="1:21" s="2" customFormat="1">
      <c r="A276" s="2" t="s">
        <v>1785</v>
      </c>
      <c r="B276" s="2" t="s">
        <v>1078</v>
      </c>
      <c r="C276" s="2">
        <v>12</v>
      </c>
      <c r="D276" s="2">
        <v>123351665</v>
      </c>
      <c r="E276" s="2">
        <v>123380609</v>
      </c>
      <c r="F276" s="2" t="s">
        <v>1079</v>
      </c>
      <c r="G276" s="2">
        <v>12</v>
      </c>
      <c r="H276" s="2">
        <v>123782957</v>
      </c>
      <c r="I276" s="3">
        <v>2.329E-13</v>
      </c>
      <c r="J276" s="2">
        <v>0.89853000000000005</v>
      </c>
      <c r="K276" s="2">
        <v>1.46E-2</v>
      </c>
      <c r="L276" s="2" t="s">
        <v>121</v>
      </c>
      <c r="M276" s="2">
        <v>0.91100000000000003</v>
      </c>
      <c r="N276" s="2">
        <v>0.92500000000000004</v>
      </c>
      <c r="O276" s="2">
        <v>0.999</v>
      </c>
      <c r="P276" s="2" t="s">
        <v>25</v>
      </c>
      <c r="Q276" s="2">
        <v>0</v>
      </c>
      <c r="R276" s="2" t="s">
        <v>1788</v>
      </c>
      <c r="S276" s="2">
        <v>123228957</v>
      </c>
      <c r="T276" s="2">
        <v>123918957</v>
      </c>
      <c r="U276" s="2">
        <v>690</v>
      </c>
    </row>
    <row r="277" spans="1:21" s="2" customFormat="1">
      <c r="A277" s="2" t="s">
        <v>1785</v>
      </c>
      <c r="B277" s="2" t="s">
        <v>1081</v>
      </c>
      <c r="C277" s="2">
        <v>12</v>
      </c>
      <c r="D277" s="2">
        <v>123414460</v>
      </c>
      <c r="E277" s="2">
        <v>123444782</v>
      </c>
      <c r="F277" s="2" t="s">
        <v>1082</v>
      </c>
      <c r="G277" s="2">
        <v>12</v>
      </c>
      <c r="H277" s="2">
        <v>123782957</v>
      </c>
      <c r="I277" s="3">
        <v>2.329E-13</v>
      </c>
      <c r="J277" s="2">
        <v>0.89853000000000005</v>
      </c>
      <c r="K277" s="2">
        <v>1.46E-2</v>
      </c>
      <c r="L277" s="2" t="s">
        <v>121</v>
      </c>
      <c r="M277" s="2">
        <v>0.91100000000000003</v>
      </c>
      <c r="N277" s="2">
        <v>0.92500000000000004</v>
      </c>
      <c r="O277" s="2">
        <v>0.999</v>
      </c>
      <c r="P277" s="2" t="s">
        <v>25</v>
      </c>
      <c r="Q277" s="2">
        <v>0</v>
      </c>
      <c r="R277" s="2" t="s">
        <v>1788</v>
      </c>
      <c r="S277" s="2">
        <v>123228957</v>
      </c>
      <c r="T277" s="2">
        <v>123918957</v>
      </c>
      <c r="U277" s="2">
        <v>690</v>
      </c>
    </row>
    <row r="278" spans="1:21" s="2" customFormat="1">
      <c r="A278" s="2" t="s">
        <v>1785</v>
      </c>
      <c r="B278" s="2" t="s">
        <v>1069</v>
      </c>
      <c r="C278" s="2">
        <v>12</v>
      </c>
      <c r="D278" s="2">
        <v>123319000</v>
      </c>
      <c r="E278" s="2">
        <v>123347508</v>
      </c>
      <c r="F278" s="2" t="s">
        <v>1070</v>
      </c>
      <c r="G278" s="2">
        <v>12</v>
      </c>
      <c r="H278" s="2">
        <v>123782957</v>
      </c>
      <c r="I278" s="3">
        <v>2.329E-13</v>
      </c>
      <c r="J278" s="2">
        <v>0.89853000000000005</v>
      </c>
      <c r="K278" s="2">
        <v>1.46E-2</v>
      </c>
      <c r="L278" s="2" t="s">
        <v>121</v>
      </c>
      <c r="M278" s="2">
        <v>0.91100000000000003</v>
      </c>
      <c r="N278" s="2">
        <v>0.92500000000000004</v>
      </c>
      <c r="O278" s="2">
        <v>0.999</v>
      </c>
      <c r="P278" s="2" t="s">
        <v>25</v>
      </c>
      <c r="Q278" s="2">
        <v>0</v>
      </c>
      <c r="R278" s="2" t="s">
        <v>1788</v>
      </c>
      <c r="S278" s="2">
        <v>123228957</v>
      </c>
      <c r="T278" s="2">
        <v>123918957</v>
      </c>
      <c r="U278" s="2">
        <v>690</v>
      </c>
    </row>
    <row r="279" spans="1:21" s="2" customFormat="1">
      <c r="A279" s="2" t="s">
        <v>1785</v>
      </c>
      <c r="B279" s="2" t="s">
        <v>1074</v>
      </c>
      <c r="C279" s="2">
        <v>12</v>
      </c>
      <c r="D279" s="2">
        <v>123464751</v>
      </c>
      <c r="E279" s="2">
        <v>123467220</v>
      </c>
      <c r="F279" s="2" t="s">
        <v>1075</v>
      </c>
      <c r="G279" s="2">
        <v>12</v>
      </c>
      <c r="H279" s="2">
        <v>123782957</v>
      </c>
      <c r="I279" s="3">
        <v>2.329E-13</v>
      </c>
      <c r="J279" s="2">
        <v>0.89853000000000005</v>
      </c>
      <c r="K279" s="2">
        <v>1.46E-2</v>
      </c>
      <c r="L279" s="2" t="s">
        <v>121</v>
      </c>
      <c r="M279" s="2">
        <v>0.91100000000000003</v>
      </c>
      <c r="N279" s="2">
        <v>0.92500000000000004</v>
      </c>
      <c r="O279" s="2">
        <v>0.999</v>
      </c>
      <c r="P279" s="2" t="s">
        <v>25</v>
      </c>
      <c r="Q279" s="2">
        <v>0</v>
      </c>
      <c r="R279" s="2" t="s">
        <v>1788</v>
      </c>
      <c r="S279" s="2">
        <v>123228957</v>
      </c>
      <c r="T279" s="2">
        <v>123918957</v>
      </c>
      <c r="U279" s="2">
        <v>690</v>
      </c>
    </row>
    <row r="280" spans="1:21" s="2" customFormat="1">
      <c r="A280" s="2" t="s">
        <v>1785</v>
      </c>
      <c r="B280" s="2" t="s">
        <v>1076</v>
      </c>
      <c r="C280" s="2">
        <v>12</v>
      </c>
      <c r="D280" s="2">
        <v>123470576</v>
      </c>
      <c r="E280" s="2">
        <v>123519137</v>
      </c>
      <c r="F280" s="2" t="s">
        <v>1077</v>
      </c>
      <c r="G280" s="2">
        <v>12</v>
      </c>
      <c r="H280" s="2">
        <v>123782957</v>
      </c>
      <c r="I280" s="3">
        <v>2.329E-13</v>
      </c>
      <c r="J280" s="2">
        <v>0.89853000000000005</v>
      </c>
      <c r="K280" s="2">
        <v>1.46E-2</v>
      </c>
      <c r="L280" s="2" t="s">
        <v>121</v>
      </c>
      <c r="M280" s="2">
        <v>0.91100000000000003</v>
      </c>
      <c r="N280" s="2">
        <v>0.92500000000000004</v>
      </c>
      <c r="O280" s="2">
        <v>0.999</v>
      </c>
      <c r="P280" s="2" t="s">
        <v>25</v>
      </c>
      <c r="Q280" s="2">
        <v>0</v>
      </c>
      <c r="R280" s="2" t="s">
        <v>1788</v>
      </c>
      <c r="S280" s="2">
        <v>123228957</v>
      </c>
      <c r="T280" s="2">
        <v>123918957</v>
      </c>
      <c r="U280" s="2">
        <v>690</v>
      </c>
    </row>
    <row r="281" spans="1:21" s="2" customFormat="1">
      <c r="A281" s="2" t="s">
        <v>1785</v>
      </c>
      <c r="B281" s="2" t="s">
        <v>1085</v>
      </c>
      <c r="C281" s="2">
        <v>12</v>
      </c>
      <c r="D281" s="2">
        <v>123780457</v>
      </c>
      <c r="E281" s="2">
        <v>123834988</v>
      </c>
      <c r="F281" s="2" t="s">
        <v>1086</v>
      </c>
      <c r="G281" s="2">
        <v>12</v>
      </c>
      <c r="H281" s="2">
        <v>123782957</v>
      </c>
      <c r="I281" s="3">
        <v>2.329E-13</v>
      </c>
      <c r="J281" s="2">
        <v>0.89853000000000005</v>
      </c>
      <c r="K281" s="2">
        <v>1.46E-2</v>
      </c>
      <c r="L281" s="2" t="s">
        <v>121</v>
      </c>
      <c r="M281" s="2">
        <v>0.91100000000000003</v>
      </c>
      <c r="N281" s="2">
        <v>0.92500000000000004</v>
      </c>
      <c r="O281" s="2">
        <v>0.999</v>
      </c>
      <c r="P281" s="2" t="s">
        <v>25</v>
      </c>
      <c r="Q281" s="2">
        <v>0</v>
      </c>
      <c r="R281" s="2" t="s">
        <v>1788</v>
      </c>
      <c r="S281" s="2">
        <v>123228957</v>
      </c>
      <c r="T281" s="2">
        <v>123918957</v>
      </c>
      <c r="U281" s="2">
        <v>690</v>
      </c>
    </row>
    <row r="282" spans="1:21" s="2" customFormat="1">
      <c r="A282" s="2" t="s">
        <v>891</v>
      </c>
      <c r="B282" s="2" t="s">
        <v>411</v>
      </c>
      <c r="C282" s="2">
        <v>2</v>
      </c>
      <c r="D282" s="2">
        <v>200820521</v>
      </c>
      <c r="E282" s="2">
        <v>200828531</v>
      </c>
      <c r="F282" s="2" t="s">
        <v>412</v>
      </c>
      <c r="G282" s="2">
        <v>2</v>
      </c>
      <c r="H282" s="2">
        <v>201199831</v>
      </c>
      <c r="I282" s="3">
        <v>3.4569999999999998E-13</v>
      </c>
      <c r="J282" s="2">
        <v>1.11416</v>
      </c>
      <c r="K282" s="2">
        <v>1.49E-2</v>
      </c>
      <c r="L282" s="2" t="s">
        <v>106</v>
      </c>
      <c r="M282" s="2">
        <v>0.93500000000000005</v>
      </c>
      <c r="N282" s="2">
        <v>0.92600000000000005</v>
      </c>
      <c r="O282" s="2">
        <v>0.99399999999999999</v>
      </c>
      <c r="P282" s="2" t="s">
        <v>43</v>
      </c>
      <c r="Q282" s="2">
        <v>2</v>
      </c>
      <c r="R282" s="2" t="s">
        <v>892</v>
      </c>
      <c r="S282" s="2">
        <v>200784831</v>
      </c>
      <c r="T282" s="2">
        <v>201247531</v>
      </c>
      <c r="U282" s="2">
        <v>462.7</v>
      </c>
    </row>
    <row r="283" spans="1:21" s="2" customFormat="1">
      <c r="A283" s="2" t="s">
        <v>891</v>
      </c>
      <c r="B283" s="2" t="s">
        <v>406</v>
      </c>
      <c r="C283" s="2">
        <v>2</v>
      </c>
      <c r="D283" s="2">
        <v>200797792</v>
      </c>
      <c r="E283" s="2">
        <v>200820193</v>
      </c>
      <c r="F283" s="2" t="s">
        <v>407</v>
      </c>
      <c r="G283" s="2">
        <v>2</v>
      </c>
      <c r="H283" s="2">
        <v>201199831</v>
      </c>
      <c r="I283" s="3">
        <v>3.4569999999999998E-13</v>
      </c>
      <c r="J283" s="2">
        <v>1.11416</v>
      </c>
      <c r="K283" s="2">
        <v>1.49E-2</v>
      </c>
      <c r="L283" s="2" t="s">
        <v>106</v>
      </c>
      <c r="M283" s="2">
        <v>0.93500000000000005</v>
      </c>
      <c r="N283" s="2">
        <v>0.92600000000000005</v>
      </c>
      <c r="O283" s="2">
        <v>0.99399999999999999</v>
      </c>
      <c r="P283" s="2" t="s">
        <v>43</v>
      </c>
      <c r="Q283" s="2">
        <v>2</v>
      </c>
      <c r="R283" s="2" t="s">
        <v>892</v>
      </c>
      <c r="S283" s="2">
        <v>200784831</v>
      </c>
      <c r="T283" s="2">
        <v>201247531</v>
      </c>
      <c r="U283" s="2">
        <v>462.7</v>
      </c>
    </row>
    <row r="284" spans="1:21" s="2" customFormat="1">
      <c r="A284" s="2" t="s">
        <v>768</v>
      </c>
      <c r="B284" s="2" t="s">
        <v>769</v>
      </c>
      <c r="C284" s="2">
        <v>11</v>
      </c>
      <c r="D284" s="2">
        <v>124623544</v>
      </c>
      <c r="E284" s="2">
        <v>124632050</v>
      </c>
      <c r="F284" s="2" t="s">
        <v>770</v>
      </c>
      <c r="G284" s="2">
        <v>11</v>
      </c>
      <c r="H284" s="2">
        <v>124623492</v>
      </c>
      <c r="I284" s="3">
        <v>3.7739999999999999E-13</v>
      </c>
      <c r="J284" s="2">
        <v>1.06599</v>
      </c>
      <c r="K284" s="2">
        <v>8.8000000000000005E-3</v>
      </c>
      <c r="L284" s="2" t="s">
        <v>106</v>
      </c>
      <c r="M284" s="2">
        <v>0.73799999999999999</v>
      </c>
      <c r="N284" s="2">
        <v>0.75</v>
      </c>
      <c r="O284" s="2">
        <v>0.997</v>
      </c>
      <c r="P284" s="2" t="s">
        <v>112</v>
      </c>
      <c r="Q284" s="2">
        <v>86</v>
      </c>
      <c r="R284" s="2" t="s">
        <v>771</v>
      </c>
      <c r="S284" s="2">
        <v>124578292</v>
      </c>
      <c r="T284" s="2">
        <v>124653892</v>
      </c>
      <c r="U284" s="2">
        <v>75.599999999999994</v>
      </c>
    </row>
    <row r="285" spans="1:21" s="2" customFormat="1">
      <c r="A285" s="2" t="s">
        <v>768</v>
      </c>
      <c r="B285" s="2" t="s">
        <v>772</v>
      </c>
      <c r="C285" s="2">
        <v>11</v>
      </c>
      <c r="D285" s="2">
        <v>124609980</v>
      </c>
      <c r="E285" s="2">
        <v>124615617</v>
      </c>
      <c r="F285" s="2" t="s">
        <v>773</v>
      </c>
      <c r="G285" s="2">
        <v>11</v>
      </c>
      <c r="H285" s="2">
        <v>124623492</v>
      </c>
      <c r="I285" s="3">
        <v>3.7739999999999999E-13</v>
      </c>
      <c r="J285" s="2">
        <v>1.06599</v>
      </c>
      <c r="K285" s="2">
        <v>8.8000000000000005E-3</v>
      </c>
      <c r="L285" s="2" t="s">
        <v>106</v>
      </c>
      <c r="M285" s="2">
        <v>0.73799999999999999</v>
      </c>
      <c r="N285" s="2">
        <v>0.75</v>
      </c>
      <c r="O285" s="2">
        <v>0.997</v>
      </c>
      <c r="P285" s="2" t="s">
        <v>112</v>
      </c>
      <c r="Q285" s="2">
        <v>86</v>
      </c>
      <c r="R285" s="2" t="s">
        <v>771</v>
      </c>
      <c r="S285" s="2">
        <v>124578292</v>
      </c>
      <c r="T285" s="2">
        <v>124653892</v>
      </c>
      <c r="U285" s="2">
        <v>75.599999999999994</v>
      </c>
    </row>
    <row r="286" spans="1:21" s="2" customFormat="1">
      <c r="A286" s="2" t="s">
        <v>2223</v>
      </c>
      <c r="B286" s="2" t="s">
        <v>2224</v>
      </c>
      <c r="C286" s="2">
        <v>19</v>
      </c>
      <c r="D286" s="2">
        <v>50138835</v>
      </c>
      <c r="E286" s="2">
        <v>50143355</v>
      </c>
      <c r="F286" s="2" t="s">
        <v>2225</v>
      </c>
      <c r="G286" s="2">
        <v>19</v>
      </c>
      <c r="H286" s="2">
        <v>50162909</v>
      </c>
      <c r="I286" s="3">
        <v>3.7930000000000001E-13</v>
      </c>
      <c r="J286" s="2">
        <v>1.05993</v>
      </c>
      <c r="K286" s="2">
        <v>8.0000000000000002E-3</v>
      </c>
      <c r="L286" s="2" t="s">
        <v>356</v>
      </c>
      <c r="M286" s="2">
        <v>0.64900000000000002</v>
      </c>
      <c r="N286" s="2">
        <v>0.65400000000000003</v>
      </c>
      <c r="O286" s="2">
        <v>0.95099999999999996</v>
      </c>
      <c r="P286" s="2" t="s">
        <v>43</v>
      </c>
      <c r="Q286" s="2">
        <v>4</v>
      </c>
      <c r="R286" s="2" t="s">
        <v>2226</v>
      </c>
      <c r="S286" s="2">
        <v>50057909</v>
      </c>
      <c r="T286" s="2">
        <v>50202109</v>
      </c>
      <c r="U286" s="2">
        <v>144.19999999999999</v>
      </c>
    </row>
    <row r="287" spans="1:21" s="2" customFormat="1">
      <c r="A287" s="2" t="s">
        <v>2223</v>
      </c>
      <c r="B287" s="2" t="s">
        <v>2227</v>
      </c>
      <c r="C287" s="2">
        <v>19</v>
      </c>
      <c r="D287" s="2">
        <v>50162907</v>
      </c>
      <c r="E287" s="2">
        <v>50168095</v>
      </c>
      <c r="F287" s="2" t="s">
        <v>2228</v>
      </c>
      <c r="G287" s="2">
        <v>19</v>
      </c>
      <c r="H287" s="2">
        <v>50162909</v>
      </c>
      <c r="I287" s="3">
        <v>3.7930000000000001E-13</v>
      </c>
      <c r="J287" s="2">
        <v>1.05993</v>
      </c>
      <c r="K287" s="2">
        <v>8.0000000000000002E-3</v>
      </c>
      <c r="L287" s="2" t="s">
        <v>356</v>
      </c>
      <c r="M287" s="2">
        <v>0.64900000000000002</v>
      </c>
      <c r="N287" s="2">
        <v>0.65400000000000003</v>
      </c>
      <c r="O287" s="2">
        <v>0.95099999999999996</v>
      </c>
      <c r="P287" s="2" t="s">
        <v>43</v>
      </c>
      <c r="Q287" s="2">
        <v>4</v>
      </c>
      <c r="R287" s="2" t="s">
        <v>2226</v>
      </c>
      <c r="S287" s="2">
        <v>50057909</v>
      </c>
      <c r="T287" s="2">
        <v>50202109</v>
      </c>
      <c r="U287" s="2">
        <v>144.19999999999999</v>
      </c>
    </row>
    <row r="288" spans="1:21" s="2" customFormat="1">
      <c r="A288" s="2" t="s">
        <v>2223</v>
      </c>
      <c r="B288" s="2" t="s">
        <v>2229</v>
      </c>
      <c r="C288" s="2">
        <v>19</v>
      </c>
      <c r="D288" s="2">
        <v>50059010</v>
      </c>
      <c r="E288" s="2">
        <v>50063948</v>
      </c>
      <c r="F288" s="2" t="s">
        <v>2230</v>
      </c>
      <c r="G288" s="2">
        <v>19</v>
      </c>
      <c r="H288" s="2">
        <v>50162909</v>
      </c>
      <c r="I288" s="3">
        <v>3.7930000000000001E-13</v>
      </c>
      <c r="J288" s="2">
        <v>1.05993</v>
      </c>
      <c r="K288" s="2">
        <v>8.0000000000000002E-3</v>
      </c>
      <c r="L288" s="2" t="s">
        <v>356</v>
      </c>
      <c r="M288" s="2">
        <v>0.64900000000000002</v>
      </c>
      <c r="N288" s="2">
        <v>0.65400000000000003</v>
      </c>
      <c r="O288" s="2">
        <v>0.95099999999999996</v>
      </c>
      <c r="P288" s="2" t="s">
        <v>43</v>
      </c>
      <c r="Q288" s="2">
        <v>4</v>
      </c>
      <c r="R288" s="2" t="s">
        <v>2226</v>
      </c>
      <c r="S288" s="2">
        <v>50057909</v>
      </c>
      <c r="T288" s="2">
        <v>50202109</v>
      </c>
      <c r="U288" s="2">
        <v>144.19999999999999</v>
      </c>
    </row>
    <row r="289" spans="1:21" s="2" customFormat="1">
      <c r="A289" s="2" t="s">
        <v>2223</v>
      </c>
      <c r="B289" s="2" t="s">
        <v>2231</v>
      </c>
      <c r="C289" s="2">
        <v>19</v>
      </c>
      <c r="D289" s="2">
        <v>50098778</v>
      </c>
      <c r="E289" s="2">
        <v>50128861</v>
      </c>
      <c r="F289" s="2" t="s">
        <v>2232</v>
      </c>
      <c r="G289" s="2">
        <v>19</v>
      </c>
      <c r="H289" s="2">
        <v>50162909</v>
      </c>
      <c r="I289" s="3">
        <v>3.7930000000000001E-13</v>
      </c>
      <c r="J289" s="2">
        <v>1.05993</v>
      </c>
      <c r="K289" s="2">
        <v>8.0000000000000002E-3</v>
      </c>
      <c r="L289" s="2" t="s">
        <v>356</v>
      </c>
      <c r="M289" s="2">
        <v>0.64900000000000002</v>
      </c>
      <c r="N289" s="2">
        <v>0.65400000000000003</v>
      </c>
      <c r="O289" s="2">
        <v>0.95099999999999996</v>
      </c>
      <c r="P289" s="2" t="s">
        <v>43</v>
      </c>
      <c r="Q289" s="2">
        <v>4</v>
      </c>
      <c r="R289" s="2" t="s">
        <v>2226</v>
      </c>
      <c r="S289" s="2">
        <v>50057909</v>
      </c>
      <c r="T289" s="2">
        <v>50202109</v>
      </c>
      <c r="U289" s="2">
        <v>144.19999999999999</v>
      </c>
    </row>
    <row r="290" spans="1:21" s="2" customFormat="1">
      <c r="A290" s="2" t="s">
        <v>2223</v>
      </c>
      <c r="B290" s="2" t="s">
        <v>2233</v>
      </c>
      <c r="C290" s="2">
        <v>19</v>
      </c>
      <c r="D290" s="2">
        <v>50098778</v>
      </c>
      <c r="E290" s="2">
        <v>50128861</v>
      </c>
      <c r="F290" s="2" t="s">
        <v>2232</v>
      </c>
      <c r="G290" s="2">
        <v>19</v>
      </c>
      <c r="H290" s="2">
        <v>50162909</v>
      </c>
      <c r="I290" s="3">
        <v>3.7930000000000001E-13</v>
      </c>
      <c r="J290" s="2">
        <v>1.05993</v>
      </c>
      <c r="K290" s="2">
        <v>8.0000000000000002E-3</v>
      </c>
      <c r="L290" s="2" t="s">
        <v>356</v>
      </c>
      <c r="M290" s="2">
        <v>0.64900000000000002</v>
      </c>
      <c r="N290" s="2">
        <v>0.65400000000000003</v>
      </c>
      <c r="O290" s="2">
        <v>0.95099999999999996</v>
      </c>
      <c r="P290" s="2" t="s">
        <v>43</v>
      </c>
      <c r="Q290" s="2">
        <v>4</v>
      </c>
      <c r="R290" s="2" t="s">
        <v>2226</v>
      </c>
      <c r="S290" s="2">
        <v>50057909</v>
      </c>
      <c r="T290" s="2">
        <v>50202109</v>
      </c>
      <c r="U290" s="2">
        <v>144.19999999999999</v>
      </c>
    </row>
    <row r="291" spans="1:21" s="2" customFormat="1">
      <c r="A291" s="2" t="s">
        <v>2223</v>
      </c>
      <c r="B291" s="2" t="s">
        <v>2234</v>
      </c>
      <c r="C291" s="2">
        <v>19</v>
      </c>
      <c r="D291" s="2">
        <v>50148283</v>
      </c>
      <c r="E291" s="2">
        <v>50161653</v>
      </c>
      <c r="F291" s="2" t="s">
        <v>2235</v>
      </c>
      <c r="G291" s="2">
        <v>19</v>
      </c>
      <c r="H291" s="2">
        <v>50162909</v>
      </c>
      <c r="I291" s="3">
        <v>3.7930000000000001E-13</v>
      </c>
      <c r="J291" s="2">
        <v>1.05993</v>
      </c>
      <c r="K291" s="2">
        <v>8.0000000000000002E-3</v>
      </c>
      <c r="L291" s="2" t="s">
        <v>356</v>
      </c>
      <c r="M291" s="2">
        <v>0.64900000000000002</v>
      </c>
      <c r="N291" s="2">
        <v>0.65400000000000003</v>
      </c>
      <c r="O291" s="2">
        <v>0.95099999999999996</v>
      </c>
      <c r="P291" s="2" t="s">
        <v>43</v>
      </c>
      <c r="Q291" s="2">
        <v>4</v>
      </c>
      <c r="R291" s="2" t="s">
        <v>2226</v>
      </c>
      <c r="S291" s="2">
        <v>50057909</v>
      </c>
      <c r="T291" s="2">
        <v>50202109</v>
      </c>
      <c r="U291" s="2">
        <v>144.19999999999999</v>
      </c>
    </row>
    <row r="292" spans="1:21" s="2" customFormat="1">
      <c r="A292" s="2" t="s">
        <v>2223</v>
      </c>
      <c r="B292" s="2" t="s">
        <v>2236</v>
      </c>
      <c r="C292" s="2">
        <v>19</v>
      </c>
      <c r="D292" s="2">
        <v>50180567</v>
      </c>
      <c r="E292" s="2">
        <v>50191499</v>
      </c>
      <c r="F292" s="2" t="s">
        <v>2237</v>
      </c>
      <c r="G292" s="2">
        <v>19</v>
      </c>
      <c r="H292" s="2">
        <v>50162909</v>
      </c>
      <c r="I292" s="3">
        <v>3.7930000000000001E-13</v>
      </c>
      <c r="J292" s="2">
        <v>1.05993</v>
      </c>
      <c r="K292" s="2">
        <v>8.0000000000000002E-3</v>
      </c>
      <c r="L292" s="2" t="s">
        <v>356</v>
      </c>
      <c r="M292" s="2">
        <v>0.64900000000000002</v>
      </c>
      <c r="N292" s="2">
        <v>0.65400000000000003</v>
      </c>
      <c r="O292" s="2">
        <v>0.95099999999999996</v>
      </c>
      <c r="P292" s="2" t="s">
        <v>43</v>
      </c>
      <c r="Q292" s="2">
        <v>4</v>
      </c>
      <c r="R292" s="2" t="s">
        <v>2226</v>
      </c>
      <c r="S292" s="2">
        <v>50057909</v>
      </c>
      <c r="T292" s="2">
        <v>50202109</v>
      </c>
      <c r="U292" s="2">
        <v>144.19999999999999</v>
      </c>
    </row>
    <row r="293" spans="1:21" s="2" customFormat="1">
      <c r="A293" s="2" t="s">
        <v>1983</v>
      </c>
      <c r="B293" s="2" t="s">
        <v>1759</v>
      </c>
      <c r="C293" s="2">
        <v>1</v>
      </c>
      <c r="D293" s="2">
        <v>243668553</v>
      </c>
      <c r="E293" s="2">
        <v>244006472</v>
      </c>
      <c r="F293" s="2" t="s">
        <v>1760</v>
      </c>
      <c r="G293" s="2">
        <v>1</v>
      </c>
      <c r="H293" s="2">
        <v>244010441</v>
      </c>
      <c r="I293" s="3">
        <v>5.6479999999999998E-13</v>
      </c>
      <c r="J293" s="2">
        <v>0.91695000000000004</v>
      </c>
      <c r="K293" s="2">
        <v>1.2E-2</v>
      </c>
      <c r="L293" s="2" t="s">
        <v>121</v>
      </c>
      <c r="M293" s="2">
        <v>0.84199999999999997</v>
      </c>
      <c r="N293" s="2">
        <v>0.83899999999999997</v>
      </c>
      <c r="O293" s="2">
        <v>0.72</v>
      </c>
      <c r="P293" s="2" t="s">
        <v>49</v>
      </c>
      <c r="Q293" s="2">
        <v>19</v>
      </c>
      <c r="R293" s="2" t="s">
        <v>1984</v>
      </c>
      <c r="S293" s="2">
        <v>243520441</v>
      </c>
      <c r="T293" s="2">
        <v>244020001</v>
      </c>
      <c r="U293" s="2">
        <v>499.56</v>
      </c>
    </row>
    <row r="294" spans="1:21" s="2" customFormat="1">
      <c r="A294" s="2" t="s">
        <v>1679</v>
      </c>
      <c r="B294" s="2" t="s">
        <v>1680</v>
      </c>
      <c r="C294" s="2">
        <v>2</v>
      </c>
      <c r="D294" s="2">
        <v>37428909</v>
      </c>
      <c r="E294" s="2">
        <v>37458710</v>
      </c>
      <c r="F294" s="2" t="s">
        <v>1681</v>
      </c>
      <c r="G294" s="2">
        <v>2</v>
      </c>
      <c r="H294" s="2">
        <v>37576136</v>
      </c>
      <c r="I294" s="3">
        <v>1.741E-12</v>
      </c>
      <c r="J294" s="2">
        <v>1.0610900000000001</v>
      </c>
      <c r="K294" s="2">
        <v>8.3999999999999995E-3</v>
      </c>
      <c r="L294" s="2" t="s">
        <v>34</v>
      </c>
      <c r="M294" s="2">
        <v>0.71699999999999997</v>
      </c>
      <c r="N294" s="2">
        <v>0.69199999999999995</v>
      </c>
      <c r="O294" s="2">
        <v>0.96299999999999997</v>
      </c>
      <c r="P294" s="2" t="s">
        <v>43</v>
      </c>
      <c r="Q294" s="2">
        <v>48</v>
      </c>
      <c r="R294" s="2" t="s">
        <v>1682</v>
      </c>
      <c r="S294" s="2">
        <v>37281136</v>
      </c>
      <c r="T294" s="2">
        <v>37660536</v>
      </c>
      <c r="U294" s="2">
        <v>379.4</v>
      </c>
    </row>
    <row r="295" spans="1:21" s="2" customFormat="1">
      <c r="A295" s="2" t="s">
        <v>1679</v>
      </c>
      <c r="B295" s="2" t="s">
        <v>1683</v>
      </c>
      <c r="C295" s="2">
        <v>2</v>
      </c>
      <c r="D295" s="2">
        <v>37334418</v>
      </c>
      <c r="E295" s="2">
        <v>37374949</v>
      </c>
      <c r="F295" s="2" t="s">
        <v>1684</v>
      </c>
      <c r="G295" s="2">
        <v>2</v>
      </c>
      <c r="H295" s="2">
        <v>37576136</v>
      </c>
      <c r="I295" s="3">
        <v>1.741E-12</v>
      </c>
      <c r="J295" s="2">
        <v>1.0610900000000001</v>
      </c>
      <c r="K295" s="2">
        <v>8.3999999999999995E-3</v>
      </c>
      <c r="L295" s="2" t="s">
        <v>34</v>
      </c>
      <c r="M295" s="2">
        <v>0.71699999999999997</v>
      </c>
      <c r="N295" s="2">
        <v>0.69199999999999995</v>
      </c>
      <c r="O295" s="2">
        <v>0.96299999999999997</v>
      </c>
      <c r="P295" s="2" t="s">
        <v>43</v>
      </c>
      <c r="Q295" s="2">
        <v>48</v>
      </c>
      <c r="R295" s="2" t="s">
        <v>1682</v>
      </c>
      <c r="S295" s="2">
        <v>37281136</v>
      </c>
      <c r="T295" s="2">
        <v>37660536</v>
      </c>
      <c r="U295" s="2">
        <v>379.4</v>
      </c>
    </row>
    <row r="296" spans="1:21" s="2" customFormat="1">
      <c r="A296" s="2" t="s">
        <v>1679</v>
      </c>
      <c r="B296" s="2" t="s">
        <v>1685</v>
      </c>
      <c r="C296" s="2">
        <v>2</v>
      </c>
      <c r="D296" s="2">
        <v>37315536</v>
      </c>
      <c r="E296" s="2">
        <v>37323403</v>
      </c>
      <c r="F296" s="2" t="s">
        <v>1686</v>
      </c>
      <c r="G296" s="2">
        <v>2</v>
      </c>
      <c r="H296" s="2">
        <v>37576136</v>
      </c>
      <c r="I296" s="3">
        <v>1.741E-12</v>
      </c>
      <c r="J296" s="2">
        <v>1.0610900000000001</v>
      </c>
      <c r="K296" s="2">
        <v>8.3999999999999995E-3</v>
      </c>
      <c r="L296" s="2" t="s">
        <v>34</v>
      </c>
      <c r="M296" s="2">
        <v>0.71699999999999997</v>
      </c>
      <c r="N296" s="2">
        <v>0.69199999999999995</v>
      </c>
      <c r="O296" s="2">
        <v>0.96299999999999997</v>
      </c>
      <c r="P296" s="2" t="s">
        <v>43</v>
      </c>
      <c r="Q296" s="2">
        <v>48</v>
      </c>
      <c r="R296" s="2" t="s">
        <v>1682</v>
      </c>
      <c r="S296" s="2">
        <v>37281136</v>
      </c>
      <c r="T296" s="2">
        <v>37660536</v>
      </c>
      <c r="U296" s="2">
        <v>379.4</v>
      </c>
    </row>
    <row r="297" spans="1:21" s="2" customFormat="1">
      <c r="A297" s="2" t="s">
        <v>1679</v>
      </c>
      <c r="B297" s="2" t="s">
        <v>1687</v>
      </c>
      <c r="C297" s="2">
        <v>2</v>
      </c>
      <c r="D297" s="2">
        <v>37480322</v>
      </c>
      <c r="E297" s="2">
        <v>37543667</v>
      </c>
      <c r="F297" s="2" t="s">
        <v>1688</v>
      </c>
      <c r="G297" s="2">
        <v>2</v>
      </c>
      <c r="H297" s="2">
        <v>37576136</v>
      </c>
      <c r="I297" s="3">
        <v>1.741E-12</v>
      </c>
      <c r="J297" s="2">
        <v>1.0610900000000001</v>
      </c>
      <c r="K297" s="2">
        <v>8.3999999999999995E-3</v>
      </c>
      <c r="L297" s="2" t="s">
        <v>34</v>
      </c>
      <c r="M297" s="2">
        <v>0.71699999999999997</v>
      </c>
      <c r="N297" s="2">
        <v>0.69199999999999995</v>
      </c>
      <c r="O297" s="2">
        <v>0.96299999999999997</v>
      </c>
      <c r="P297" s="2" t="s">
        <v>43</v>
      </c>
      <c r="Q297" s="2">
        <v>48</v>
      </c>
      <c r="R297" s="2" t="s">
        <v>1682</v>
      </c>
      <c r="S297" s="2">
        <v>37281136</v>
      </c>
      <c r="T297" s="2">
        <v>37660536</v>
      </c>
      <c r="U297" s="2">
        <v>379.4</v>
      </c>
    </row>
    <row r="298" spans="1:21" s="2" customFormat="1">
      <c r="A298" s="2" t="s">
        <v>1679</v>
      </c>
      <c r="B298" s="2" t="s">
        <v>1689</v>
      </c>
      <c r="C298" s="2">
        <v>2</v>
      </c>
      <c r="D298" s="2">
        <v>37458848</v>
      </c>
      <c r="E298" s="2">
        <v>37475490</v>
      </c>
      <c r="F298" s="2" t="s">
        <v>1690</v>
      </c>
      <c r="G298" s="2">
        <v>2</v>
      </c>
      <c r="H298" s="2">
        <v>37576136</v>
      </c>
      <c r="I298" s="3">
        <v>1.741E-12</v>
      </c>
      <c r="J298" s="2">
        <v>1.0610900000000001</v>
      </c>
      <c r="K298" s="2">
        <v>8.3999999999999995E-3</v>
      </c>
      <c r="L298" s="2" t="s">
        <v>34</v>
      </c>
      <c r="M298" s="2">
        <v>0.71699999999999997</v>
      </c>
      <c r="N298" s="2">
        <v>0.69199999999999995</v>
      </c>
      <c r="O298" s="2">
        <v>0.96299999999999997</v>
      </c>
      <c r="P298" s="2" t="s">
        <v>43</v>
      </c>
      <c r="Q298" s="2">
        <v>48</v>
      </c>
      <c r="R298" s="2" t="s">
        <v>1682</v>
      </c>
      <c r="S298" s="2">
        <v>37281136</v>
      </c>
      <c r="T298" s="2">
        <v>37660536</v>
      </c>
      <c r="U298" s="2">
        <v>379.4</v>
      </c>
    </row>
    <row r="299" spans="1:21" s="2" customFormat="1">
      <c r="A299" s="2" t="s">
        <v>2265</v>
      </c>
      <c r="B299" s="2" t="s">
        <v>2266</v>
      </c>
      <c r="C299" s="2">
        <v>8</v>
      </c>
      <c r="D299" s="2">
        <v>27455760</v>
      </c>
      <c r="E299" s="2">
        <v>27468088</v>
      </c>
      <c r="F299" s="2" t="s">
        <v>2267</v>
      </c>
      <c r="G299" s="2">
        <v>8</v>
      </c>
      <c r="H299" s="2">
        <v>27442127</v>
      </c>
      <c r="I299" s="3">
        <v>2.443E-12</v>
      </c>
      <c r="J299" s="2">
        <v>1.1027400000000001</v>
      </c>
      <c r="K299" s="2">
        <v>1.4E-2</v>
      </c>
      <c r="L299" s="2" t="s">
        <v>289</v>
      </c>
      <c r="M299" s="2">
        <v>0.90500000000000003</v>
      </c>
      <c r="N299" s="2">
        <v>0.89300000000000002</v>
      </c>
      <c r="O299" s="2">
        <v>0.96399999999999997</v>
      </c>
      <c r="P299" s="2" t="s">
        <v>1900</v>
      </c>
      <c r="Q299" s="2">
        <v>9</v>
      </c>
      <c r="R299" s="2" t="s">
        <v>2268</v>
      </c>
      <c r="S299" s="2">
        <v>27277127</v>
      </c>
      <c r="T299" s="2">
        <v>27557127</v>
      </c>
      <c r="U299" s="2">
        <v>280</v>
      </c>
    </row>
    <row r="300" spans="1:21" s="2" customFormat="1">
      <c r="A300" s="2" t="s">
        <v>2265</v>
      </c>
      <c r="B300" s="2" t="s">
        <v>2269</v>
      </c>
      <c r="C300" s="2">
        <v>8</v>
      </c>
      <c r="D300" s="2">
        <v>27348298</v>
      </c>
      <c r="E300" s="2">
        <v>27403081</v>
      </c>
      <c r="F300" s="2" t="s">
        <v>2270</v>
      </c>
      <c r="G300" s="2">
        <v>8</v>
      </c>
      <c r="H300" s="2">
        <v>27442127</v>
      </c>
      <c r="I300" s="3">
        <v>2.443E-12</v>
      </c>
      <c r="J300" s="2">
        <v>1.1027400000000001</v>
      </c>
      <c r="K300" s="2">
        <v>1.4E-2</v>
      </c>
      <c r="L300" s="2" t="s">
        <v>289</v>
      </c>
      <c r="M300" s="2">
        <v>0.90500000000000003</v>
      </c>
      <c r="N300" s="2">
        <v>0.89300000000000002</v>
      </c>
      <c r="O300" s="2">
        <v>0.96399999999999997</v>
      </c>
      <c r="P300" s="2" t="s">
        <v>1900</v>
      </c>
      <c r="Q300" s="2">
        <v>9</v>
      </c>
      <c r="R300" s="2" t="s">
        <v>2268</v>
      </c>
      <c r="S300" s="2">
        <v>27277127</v>
      </c>
      <c r="T300" s="2">
        <v>27557127</v>
      </c>
      <c r="U300" s="2">
        <v>280</v>
      </c>
    </row>
    <row r="301" spans="1:21" s="2" customFormat="1">
      <c r="A301" s="2" t="s">
        <v>2265</v>
      </c>
      <c r="B301" s="2" t="s">
        <v>2271</v>
      </c>
      <c r="C301" s="2">
        <v>8</v>
      </c>
      <c r="D301" s="2">
        <v>27348298</v>
      </c>
      <c r="E301" s="2">
        <v>27403081</v>
      </c>
      <c r="F301" s="2" t="s">
        <v>2272</v>
      </c>
      <c r="G301" s="2">
        <v>8</v>
      </c>
      <c r="H301" s="2">
        <v>27442127</v>
      </c>
      <c r="I301" s="3">
        <v>2.443E-12</v>
      </c>
      <c r="J301" s="2">
        <v>1.1027400000000001</v>
      </c>
      <c r="K301" s="2">
        <v>1.4E-2</v>
      </c>
      <c r="L301" s="2" t="s">
        <v>289</v>
      </c>
      <c r="M301" s="2">
        <v>0.90500000000000003</v>
      </c>
      <c r="N301" s="2">
        <v>0.89300000000000002</v>
      </c>
      <c r="O301" s="2">
        <v>0.96399999999999997</v>
      </c>
      <c r="P301" s="2" t="s">
        <v>1900</v>
      </c>
      <c r="Q301" s="2">
        <v>9</v>
      </c>
      <c r="R301" s="2" t="s">
        <v>2268</v>
      </c>
      <c r="S301" s="2">
        <v>27277127</v>
      </c>
      <c r="T301" s="2">
        <v>27557127</v>
      </c>
      <c r="U301" s="2">
        <v>280</v>
      </c>
    </row>
    <row r="302" spans="1:21" s="2" customFormat="1">
      <c r="A302" s="2" t="s">
        <v>2265</v>
      </c>
      <c r="B302" s="2" t="s">
        <v>2273</v>
      </c>
      <c r="C302" s="2">
        <v>8</v>
      </c>
      <c r="D302" s="2">
        <v>27455760</v>
      </c>
      <c r="E302" s="2">
        <v>27468088</v>
      </c>
      <c r="F302" s="2" t="s">
        <v>2267</v>
      </c>
      <c r="G302" s="2">
        <v>8</v>
      </c>
      <c r="H302" s="2">
        <v>27442127</v>
      </c>
      <c r="I302" s="3">
        <v>2.443E-12</v>
      </c>
      <c r="J302" s="2">
        <v>1.1027400000000001</v>
      </c>
      <c r="K302" s="2">
        <v>1.4E-2</v>
      </c>
      <c r="L302" s="2" t="s">
        <v>289</v>
      </c>
      <c r="M302" s="2">
        <v>0.90500000000000003</v>
      </c>
      <c r="N302" s="2">
        <v>0.89300000000000002</v>
      </c>
      <c r="O302" s="2">
        <v>0.96399999999999997</v>
      </c>
      <c r="P302" s="2" t="s">
        <v>1900</v>
      </c>
      <c r="Q302" s="2">
        <v>9</v>
      </c>
      <c r="R302" s="2" t="s">
        <v>2268</v>
      </c>
      <c r="S302" s="2">
        <v>27277127</v>
      </c>
      <c r="T302" s="2">
        <v>27557127</v>
      </c>
      <c r="U302" s="2">
        <v>280</v>
      </c>
    </row>
    <row r="303" spans="1:21" s="2" customFormat="1">
      <c r="A303" s="2" t="s">
        <v>2265</v>
      </c>
      <c r="B303" s="2" t="s">
        <v>2274</v>
      </c>
      <c r="C303" s="2">
        <v>8</v>
      </c>
      <c r="D303" s="2">
        <v>27348725</v>
      </c>
      <c r="E303" s="2">
        <v>27402036</v>
      </c>
      <c r="F303" s="2" t="s">
        <v>2272</v>
      </c>
      <c r="G303" s="2">
        <v>8</v>
      </c>
      <c r="H303" s="2">
        <v>27442127</v>
      </c>
      <c r="I303" s="3">
        <v>2.443E-12</v>
      </c>
      <c r="J303" s="2">
        <v>1.1027400000000001</v>
      </c>
      <c r="K303" s="2">
        <v>1.4E-2</v>
      </c>
      <c r="L303" s="2" t="s">
        <v>289</v>
      </c>
      <c r="M303" s="2">
        <v>0.90500000000000003</v>
      </c>
      <c r="N303" s="2">
        <v>0.89300000000000002</v>
      </c>
      <c r="O303" s="2">
        <v>0.96399999999999997</v>
      </c>
      <c r="P303" s="2" t="s">
        <v>1900</v>
      </c>
      <c r="Q303" s="2">
        <v>9</v>
      </c>
      <c r="R303" s="2" t="s">
        <v>2268</v>
      </c>
      <c r="S303" s="2">
        <v>27277127</v>
      </c>
      <c r="T303" s="2">
        <v>27557127</v>
      </c>
      <c r="U303" s="2">
        <v>280</v>
      </c>
    </row>
    <row r="304" spans="1:21" s="2" customFormat="1">
      <c r="A304" s="2" t="s">
        <v>2265</v>
      </c>
      <c r="B304" s="2" t="s">
        <v>2275</v>
      </c>
      <c r="C304" s="2">
        <v>8</v>
      </c>
      <c r="D304" s="2">
        <v>27454434</v>
      </c>
      <c r="E304" s="2">
        <v>27472217</v>
      </c>
      <c r="F304" s="2" t="s">
        <v>657</v>
      </c>
      <c r="G304" s="2">
        <v>8</v>
      </c>
      <c r="H304" s="2">
        <v>27442127</v>
      </c>
      <c r="I304" s="3">
        <v>2.443E-12</v>
      </c>
      <c r="J304" s="2">
        <v>1.1027400000000001</v>
      </c>
      <c r="K304" s="2">
        <v>1.4E-2</v>
      </c>
      <c r="L304" s="2" t="s">
        <v>289</v>
      </c>
      <c r="M304" s="2">
        <v>0.90500000000000003</v>
      </c>
      <c r="N304" s="2">
        <v>0.89300000000000002</v>
      </c>
      <c r="O304" s="2">
        <v>0.96399999999999997</v>
      </c>
      <c r="P304" s="2" t="s">
        <v>1900</v>
      </c>
      <c r="Q304" s="2">
        <v>9</v>
      </c>
      <c r="R304" s="2" t="s">
        <v>2268</v>
      </c>
      <c r="S304" s="2">
        <v>27277127</v>
      </c>
      <c r="T304" s="2">
        <v>27557127</v>
      </c>
      <c r="U304" s="2">
        <v>280</v>
      </c>
    </row>
    <row r="305" spans="1:21" s="2" customFormat="1">
      <c r="A305" s="2" t="s">
        <v>2517</v>
      </c>
      <c r="B305" s="2" t="s">
        <v>2442</v>
      </c>
      <c r="C305" s="2">
        <v>17</v>
      </c>
      <c r="D305" s="2">
        <v>19282213</v>
      </c>
      <c r="E305" s="2">
        <v>19286541</v>
      </c>
      <c r="F305" s="2" t="s">
        <v>2440</v>
      </c>
      <c r="G305" s="2">
        <v>17</v>
      </c>
      <c r="H305" s="2">
        <v>19142226</v>
      </c>
      <c r="I305" s="3">
        <v>4.0479999999999997E-12</v>
      </c>
      <c r="J305" s="2">
        <v>1.0784199999999999</v>
      </c>
      <c r="K305" s="2">
        <v>1.09E-2</v>
      </c>
      <c r="L305" s="2" t="s">
        <v>63</v>
      </c>
      <c r="M305" s="2">
        <v>0.68300000000000005</v>
      </c>
      <c r="N305" s="2">
        <v>0.71499999999999997</v>
      </c>
      <c r="O305" s="2">
        <v>0.92600000000000005</v>
      </c>
      <c r="P305" s="2" t="s">
        <v>49</v>
      </c>
      <c r="Q305" s="2">
        <v>26</v>
      </c>
      <c r="R305" s="2" t="s">
        <v>2518</v>
      </c>
      <c r="S305" s="2">
        <v>18911226</v>
      </c>
      <c r="T305" s="2">
        <v>19411226</v>
      </c>
      <c r="U305" s="2">
        <v>500</v>
      </c>
    </row>
    <row r="306" spans="1:21" s="2" customFormat="1">
      <c r="A306" s="2" t="s">
        <v>2517</v>
      </c>
      <c r="B306" s="2" t="s">
        <v>2519</v>
      </c>
      <c r="C306" s="2">
        <v>17</v>
      </c>
      <c r="D306" s="2">
        <v>19118928</v>
      </c>
      <c r="E306" s="2">
        <v>19240028</v>
      </c>
      <c r="F306" s="2" t="s">
        <v>2520</v>
      </c>
      <c r="G306" s="2">
        <v>17</v>
      </c>
      <c r="H306" s="2">
        <v>19142226</v>
      </c>
      <c r="I306" s="3">
        <v>4.0479999999999997E-12</v>
      </c>
      <c r="J306" s="2">
        <v>1.0784199999999999</v>
      </c>
      <c r="K306" s="2">
        <v>1.09E-2</v>
      </c>
      <c r="L306" s="2" t="s">
        <v>63</v>
      </c>
      <c r="M306" s="2">
        <v>0.68300000000000005</v>
      </c>
      <c r="N306" s="2">
        <v>0.71499999999999997</v>
      </c>
      <c r="O306" s="2">
        <v>0.92600000000000005</v>
      </c>
      <c r="P306" s="2" t="s">
        <v>49</v>
      </c>
      <c r="Q306" s="2">
        <v>26</v>
      </c>
      <c r="R306" s="2" t="s">
        <v>2518</v>
      </c>
      <c r="S306" s="2">
        <v>18911226</v>
      </c>
      <c r="T306" s="2">
        <v>19411226</v>
      </c>
      <c r="U306" s="2">
        <v>500</v>
      </c>
    </row>
    <row r="307" spans="1:21" s="2" customFormat="1">
      <c r="A307" s="2" t="s">
        <v>2517</v>
      </c>
      <c r="B307" s="2" t="s">
        <v>2439</v>
      </c>
      <c r="C307" s="2">
        <v>17</v>
      </c>
      <c r="D307" s="2">
        <v>19282213</v>
      </c>
      <c r="E307" s="2">
        <v>19286541</v>
      </c>
      <c r="F307" s="2" t="s">
        <v>2440</v>
      </c>
      <c r="G307" s="2">
        <v>17</v>
      </c>
      <c r="H307" s="2">
        <v>19142226</v>
      </c>
      <c r="I307" s="3">
        <v>4.0479999999999997E-12</v>
      </c>
      <c r="J307" s="2">
        <v>1.0784199999999999</v>
      </c>
      <c r="K307" s="2">
        <v>1.09E-2</v>
      </c>
      <c r="L307" s="2" t="s">
        <v>63</v>
      </c>
      <c r="M307" s="2">
        <v>0.68300000000000005</v>
      </c>
      <c r="N307" s="2">
        <v>0.71499999999999997</v>
      </c>
      <c r="O307" s="2">
        <v>0.92600000000000005</v>
      </c>
      <c r="P307" s="2" t="s">
        <v>49</v>
      </c>
      <c r="Q307" s="2">
        <v>26</v>
      </c>
      <c r="R307" s="2" t="s">
        <v>2518</v>
      </c>
      <c r="S307" s="2">
        <v>18911226</v>
      </c>
      <c r="T307" s="2">
        <v>19411226</v>
      </c>
      <c r="U307" s="2">
        <v>500</v>
      </c>
    </row>
    <row r="308" spans="1:21" s="2" customFormat="1">
      <c r="A308" s="2" t="s">
        <v>2517</v>
      </c>
      <c r="B308" s="2" t="s">
        <v>2521</v>
      </c>
      <c r="C308" s="2">
        <v>17</v>
      </c>
      <c r="D308" s="2">
        <v>19186432</v>
      </c>
      <c r="E308" s="2">
        <v>19237564</v>
      </c>
      <c r="F308" s="2" t="s">
        <v>2522</v>
      </c>
      <c r="G308" s="2">
        <v>17</v>
      </c>
      <c r="H308" s="2">
        <v>19142226</v>
      </c>
      <c r="I308" s="3">
        <v>4.0479999999999997E-12</v>
      </c>
      <c r="J308" s="2">
        <v>1.0784199999999999</v>
      </c>
      <c r="K308" s="2">
        <v>1.09E-2</v>
      </c>
      <c r="L308" s="2" t="s">
        <v>63</v>
      </c>
      <c r="M308" s="2">
        <v>0.68300000000000005</v>
      </c>
      <c r="N308" s="2">
        <v>0.71499999999999997</v>
      </c>
      <c r="O308" s="2">
        <v>0.92600000000000005</v>
      </c>
      <c r="P308" s="2" t="s">
        <v>49</v>
      </c>
      <c r="Q308" s="2">
        <v>26</v>
      </c>
      <c r="R308" s="2" t="s">
        <v>2518</v>
      </c>
      <c r="S308" s="2">
        <v>18911226</v>
      </c>
      <c r="T308" s="2">
        <v>19411226</v>
      </c>
      <c r="U308" s="2">
        <v>500</v>
      </c>
    </row>
    <row r="309" spans="1:21" s="2" customFormat="1">
      <c r="A309" s="2" t="s">
        <v>2517</v>
      </c>
      <c r="B309" s="2" t="s">
        <v>2523</v>
      </c>
      <c r="C309" s="2">
        <v>17</v>
      </c>
      <c r="D309" s="2">
        <v>19118928</v>
      </c>
      <c r="E309" s="2">
        <v>19240028</v>
      </c>
      <c r="F309" s="2" t="s">
        <v>2524</v>
      </c>
      <c r="G309" s="2">
        <v>17</v>
      </c>
      <c r="H309" s="2">
        <v>19142226</v>
      </c>
      <c r="I309" s="3">
        <v>4.0479999999999997E-12</v>
      </c>
      <c r="J309" s="2">
        <v>1.0784199999999999</v>
      </c>
      <c r="K309" s="2">
        <v>1.09E-2</v>
      </c>
      <c r="L309" s="2" t="s">
        <v>63</v>
      </c>
      <c r="M309" s="2">
        <v>0.68300000000000005</v>
      </c>
      <c r="N309" s="2">
        <v>0.71499999999999997</v>
      </c>
      <c r="O309" s="2">
        <v>0.92600000000000005</v>
      </c>
      <c r="P309" s="2" t="s">
        <v>49</v>
      </c>
      <c r="Q309" s="2">
        <v>26</v>
      </c>
      <c r="R309" s="2" t="s">
        <v>2518</v>
      </c>
      <c r="S309" s="2">
        <v>18911226</v>
      </c>
      <c r="T309" s="2">
        <v>19411226</v>
      </c>
      <c r="U309" s="2">
        <v>500</v>
      </c>
    </row>
    <row r="310" spans="1:21" s="2" customFormat="1">
      <c r="A310" s="2" t="s">
        <v>2513</v>
      </c>
      <c r="B310" s="2" t="s">
        <v>2514</v>
      </c>
      <c r="C310" s="2">
        <v>13</v>
      </c>
      <c r="D310" s="2">
        <v>79894758</v>
      </c>
      <c r="E310" s="2">
        <v>79979909</v>
      </c>
      <c r="F310" s="2" t="s">
        <v>2515</v>
      </c>
      <c r="G310" s="2">
        <v>13</v>
      </c>
      <c r="H310" s="2">
        <v>79859456</v>
      </c>
      <c r="I310" s="3">
        <v>4.1230000000000001E-12</v>
      </c>
      <c r="J310" s="2">
        <v>1.0566500000000001</v>
      </c>
      <c r="K310" s="2">
        <v>7.9000000000000008E-3</v>
      </c>
      <c r="L310" s="2" t="s">
        <v>188</v>
      </c>
      <c r="M310" s="2">
        <v>0.66600000000000004</v>
      </c>
      <c r="N310" s="2">
        <v>0.64100000000000001</v>
      </c>
      <c r="O310" s="2">
        <v>0.97899999999999998</v>
      </c>
      <c r="P310" s="2" t="s">
        <v>43</v>
      </c>
      <c r="Q310" s="2">
        <v>2</v>
      </c>
      <c r="R310" s="2" t="s">
        <v>2516</v>
      </c>
      <c r="S310" s="2">
        <v>79809456</v>
      </c>
      <c r="T310" s="2">
        <v>80251456</v>
      </c>
      <c r="U310" s="2">
        <v>442</v>
      </c>
    </row>
    <row r="311" spans="1:21" s="2" customFormat="1">
      <c r="A311" s="2" t="s">
        <v>1899</v>
      </c>
      <c r="B311" s="2" t="s">
        <v>990</v>
      </c>
      <c r="C311" s="2">
        <v>22</v>
      </c>
      <c r="D311" s="2">
        <v>42482189</v>
      </c>
      <c r="E311" s="2">
        <v>42486826</v>
      </c>
      <c r="F311" s="2" t="s">
        <v>991</v>
      </c>
      <c r="G311" s="2">
        <v>22</v>
      </c>
      <c r="H311" s="2">
        <v>42370991</v>
      </c>
      <c r="I311" s="3">
        <v>6.9219999999999998E-12</v>
      </c>
      <c r="J311" s="2">
        <v>0.94818999999999998</v>
      </c>
      <c r="K311" s="2">
        <v>7.7999999999999996E-3</v>
      </c>
      <c r="L311" s="2" t="s">
        <v>106</v>
      </c>
      <c r="M311" s="2">
        <v>0.44400000000000001</v>
      </c>
      <c r="N311" s="2">
        <v>0.45500000000000002</v>
      </c>
      <c r="O311" s="2">
        <v>0.99099999999999999</v>
      </c>
      <c r="P311" s="2" t="s">
        <v>1900</v>
      </c>
      <c r="Q311" s="2">
        <v>56</v>
      </c>
      <c r="R311" s="2" t="s">
        <v>1901</v>
      </c>
      <c r="S311" s="2">
        <v>42224991</v>
      </c>
      <c r="T311" s="2">
        <v>42701991</v>
      </c>
      <c r="U311" s="2">
        <v>477</v>
      </c>
    </row>
    <row r="312" spans="1:21" s="2" customFormat="1">
      <c r="A312" s="2" t="s">
        <v>1899</v>
      </c>
      <c r="B312" s="2" t="s">
        <v>988</v>
      </c>
      <c r="C312" s="2">
        <v>22</v>
      </c>
      <c r="D312" s="2">
        <v>42372782</v>
      </c>
      <c r="E312" s="2">
        <v>42394225</v>
      </c>
      <c r="F312" s="2" t="s">
        <v>989</v>
      </c>
      <c r="G312" s="2">
        <v>22</v>
      </c>
      <c r="H312" s="2">
        <v>42370991</v>
      </c>
      <c r="I312" s="3">
        <v>6.9219999999999998E-12</v>
      </c>
      <c r="J312" s="2">
        <v>0.94818999999999998</v>
      </c>
      <c r="K312" s="2">
        <v>7.7999999999999996E-3</v>
      </c>
      <c r="L312" s="2" t="s">
        <v>106</v>
      </c>
      <c r="M312" s="2">
        <v>0.44400000000000001</v>
      </c>
      <c r="N312" s="2">
        <v>0.45500000000000002</v>
      </c>
      <c r="O312" s="2">
        <v>0.99099999999999999</v>
      </c>
      <c r="P312" s="2" t="s">
        <v>1900</v>
      </c>
      <c r="Q312" s="2">
        <v>56</v>
      </c>
      <c r="R312" s="2" t="s">
        <v>1901</v>
      </c>
      <c r="S312" s="2">
        <v>42224991</v>
      </c>
      <c r="T312" s="2">
        <v>42701991</v>
      </c>
      <c r="U312" s="2">
        <v>477</v>
      </c>
    </row>
    <row r="313" spans="1:21" s="2" customFormat="1">
      <c r="A313" s="2" t="s">
        <v>1899</v>
      </c>
      <c r="B313" s="2" t="s">
        <v>992</v>
      </c>
      <c r="C313" s="2">
        <v>22</v>
      </c>
      <c r="D313" s="2">
        <v>42373068</v>
      </c>
      <c r="E313" s="2">
        <v>42392968</v>
      </c>
      <c r="F313" s="2">
        <v>44077</v>
      </c>
      <c r="G313" s="2">
        <v>22</v>
      </c>
      <c r="H313" s="2">
        <v>42370991</v>
      </c>
      <c r="I313" s="3">
        <v>6.9219999999999998E-12</v>
      </c>
      <c r="J313" s="2">
        <v>0.94818999999999998</v>
      </c>
      <c r="K313" s="2">
        <v>7.7999999999999996E-3</v>
      </c>
      <c r="L313" s="2" t="s">
        <v>106</v>
      </c>
      <c r="M313" s="2">
        <v>0.44400000000000001</v>
      </c>
      <c r="N313" s="2">
        <v>0.45500000000000002</v>
      </c>
      <c r="O313" s="2">
        <v>0.99099999999999999</v>
      </c>
      <c r="P313" s="2" t="s">
        <v>1900</v>
      </c>
      <c r="Q313" s="2">
        <v>56</v>
      </c>
      <c r="R313" s="2" t="s">
        <v>1901</v>
      </c>
      <c r="S313" s="2">
        <v>42224991</v>
      </c>
      <c r="T313" s="2">
        <v>42701991</v>
      </c>
      <c r="U313" s="2">
        <v>477</v>
      </c>
    </row>
    <row r="314" spans="1:21" s="2" customFormat="1">
      <c r="A314" s="2" t="s">
        <v>1899</v>
      </c>
      <c r="B314" s="2" t="s">
        <v>982</v>
      </c>
      <c r="C314" s="2">
        <v>22</v>
      </c>
      <c r="D314" s="2">
        <v>42365479</v>
      </c>
      <c r="E314" s="2">
        <v>42394225</v>
      </c>
      <c r="F314" s="2" t="s">
        <v>983</v>
      </c>
      <c r="G314" s="2">
        <v>22</v>
      </c>
      <c r="H314" s="2">
        <v>42370991</v>
      </c>
      <c r="I314" s="3">
        <v>6.9219999999999998E-12</v>
      </c>
      <c r="J314" s="2">
        <v>0.94818999999999998</v>
      </c>
      <c r="K314" s="2">
        <v>7.7999999999999996E-3</v>
      </c>
      <c r="L314" s="2" t="s">
        <v>106</v>
      </c>
      <c r="M314" s="2">
        <v>0.44400000000000001</v>
      </c>
      <c r="N314" s="2">
        <v>0.45500000000000002</v>
      </c>
      <c r="O314" s="2">
        <v>0.99099999999999999</v>
      </c>
      <c r="P314" s="2" t="s">
        <v>1900</v>
      </c>
      <c r="Q314" s="2">
        <v>56</v>
      </c>
      <c r="R314" s="2" t="s">
        <v>1901</v>
      </c>
      <c r="S314" s="2">
        <v>42224991</v>
      </c>
      <c r="T314" s="2">
        <v>42701991</v>
      </c>
      <c r="U314" s="2">
        <v>477</v>
      </c>
    </row>
    <row r="315" spans="1:21" s="2" customFormat="1">
      <c r="A315" s="2" t="s">
        <v>1899</v>
      </c>
      <c r="B315" s="2" t="s">
        <v>986</v>
      </c>
      <c r="C315" s="2">
        <v>22</v>
      </c>
      <c r="D315" s="2">
        <v>42456285</v>
      </c>
      <c r="E315" s="2">
        <v>42466301</v>
      </c>
      <c r="F315" s="2" t="s">
        <v>987</v>
      </c>
      <c r="G315" s="2">
        <v>22</v>
      </c>
      <c r="H315" s="2">
        <v>42370991</v>
      </c>
      <c r="I315" s="3">
        <v>6.9219999999999998E-12</v>
      </c>
      <c r="J315" s="2">
        <v>0.94818999999999998</v>
      </c>
      <c r="K315" s="2">
        <v>7.7999999999999996E-3</v>
      </c>
      <c r="L315" s="2" t="s">
        <v>106</v>
      </c>
      <c r="M315" s="2">
        <v>0.44400000000000001</v>
      </c>
      <c r="N315" s="2">
        <v>0.45500000000000002</v>
      </c>
      <c r="O315" s="2">
        <v>0.99099999999999999</v>
      </c>
      <c r="P315" s="2" t="s">
        <v>1900</v>
      </c>
      <c r="Q315" s="2">
        <v>56</v>
      </c>
      <c r="R315" s="2" t="s">
        <v>1901</v>
      </c>
      <c r="S315" s="2">
        <v>42224991</v>
      </c>
      <c r="T315" s="2">
        <v>42701991</v>
      </c>
      <c r="U315" s="2">
        <v>477</v>
      </c>
    </row>
    <row r="316" spans="1:21" s="2" customFormat="1">
      <c r="A316" s="2" t="s">
        <v>1899</v>
      </c>
      <c r="B316" s="2" t="s">
        <v>968</v>
      </c>
      <c r="C316" s="2">
        <v>22</v>
      </c>
      <c r="D316" s="2">
        <v>42564661</v>
      </c>
      <c r="E316" s="2">
        <v>42611311</v>
      </c>
      <c r="F316" s="2" t="s">
        <v>969</v>
      </c>
      <c r="G316" s="2">
        <v>22</v>
      </c>
      <c r="H316" s="2">
        <v>42370991</v>
      </c>
      <c r="I316" s="3">
        <v>6.9219999999999998E-12</v>
      </c>
      <c r="J316" s="2">
        <v>0.94818999999999998</v>
      </c>
      <c r="K316" s="2">
        <v>7.7999999999999996E-3</v>
      </c>
      <c r="L316" s="2" t="s">
        <v>106</v>
      </c>
      <c r="M316" s="2">
        <v>0.44400000000000001</v>
      </c>
      <c r="N316" s="2">
        <v>0.45500000000000002</v>
      </c>
      <c r="O316" s="2">
        <v>0.99099999999999999</v>
      </c>
      <c r="P316" s="2" t="s">
        <v>1900</v>
      </c>
      <c r="Q316" s="2">
        <v>56</v>
      </c>
      <c r="R316" s="2" t="s">
        <v>1901</v>
      </c>
      <c r="S316" s="2">
        <v>42224991</v>
      </c>
      <c r="T316" s="2">
        <v>42701991</v>
      </c>
      <c r="U316" s="2">
        <v>477</v>
      </c>
    </row>
    <row r="317" spans="1:21" s="2" customFormat="1">
      <c r="A317" s="2" t="s">
        <v>1899</v>
      </c>
      <c r="B317" s="2" t="s">
        <v>957</v>
      </c>
      <c r="C317" s="2">
        <v>22</v>
      </c>
      <c r="D317" s="2">
        <v>42373068</v>
      </c>
      <c r="E317" s="2">
        <v>42392968</v>
      </c>
      <c r="F317" s="2">
        <v>44077</v>
      </c>
      <c r="G317" s="2">
        <v>22</v>
      </c>
      <c r="H317" s="2">
        <v>42370991</v>
      </c>
      <c r="I317" s="3">
        <v>6.9219999999999998E-12</v>
      </c>
      <c r="J317" s="2">
        <v>0.94818999999999998</v>
      </c>
      <c r="K317" s="2">
        <v>7.7999999999999996E-3</v>
      </c>
      <c r="L317" s="2" t="s">
        <v>106</v>
      </c>
      <c r="M317" s="2">
        <v>0.44400000000000001</v>
      </c>
      <c r="N317" s="2">
        <v>0.45500000000000002</v>
      </c>
      <c r="O317" s="2">
        <v>0.99099999999999999</v>
      </c>
      <c r="P317" s="2" t="s">
        <v>1900</v>
      </c>
      <c r="Q317" s="2">
        <v>56</v>
      </c>
      <c r="R317" s="2" t="s">
        <v>1901</v>
      </c>
      <c r="S317" s="2">
        <v>42224991</v>
      </c>
      <c r="T317" s="2">
        <v>42701991</v>
      </c>
      <c r="U317" s="2">
        <v>477</v>
      </c>
    </row>
    <row r="318" spans="1:21" s="2" customFormat="1">
      <c r="A318" s="2" t="s">
        <v>1758</v>
      </c>
      <c r="B318" s="2" t="s">
        <v>1759</v>
      </c>
      <c r="C318" s="2">
        <v>1</v>
      </c>
      <c r="D318" s="2">
        <v>243668553</v>
      </c>
      <c r="E318" s="2">
        <v>244006472</v>
      </c>
      <c r="F318" s="2" t="s">
        <v>1760</v>
      </c>
      <c r="G318" s="2">
        <v>1</v>
      </c>
      <c r="H318" s="2">
        <v>243803979</v>
      </c>
      <c r="I318" s="3">
        <v>6.9700000000000004E-12</v>
      </c>
      <c r="J318" s="2">
        <v>0.94752999999999998</v>
      </c>
      <c r="K318" s="2">
        <v>7.9000000000000008E-3</v>
      </c>
      <c r="L318" s="2" t="s">
        <v>42</v>
      </c>
      <c r="M318" s="2">
        <v>0.39200000000000002</v>
      </c>
      <c r="N318" s="2">
        <v>0.376</v>
      </c>
      <c r="O318" s="2">
        <v>1</v>
      </c>
      <c r="P318" s="2" t="s">
        <v>43</v>
      </c>
      <c r="Q318" s="2">
        <v>2</v>
      </c>
      <c r="R318" s="2" t="s">
        <v>1761</v>
      </c>
      <c r="S318" s="2">
        <v>243597979</v>
      </c>
      <c r="T318" s="2">
        <v>244077979</v>
      </c>
      <c r="U318" s="2">
        <v>480</v>
      </c>
    </row>
    <row r="319" spans="1:21" s="2" customFormat="1">
      <c r="A319" s="2" t="s">
        <v>2169</v>
      </c>
      <c r="B319" s="2" t="s">
        <v>2170</v>
      </c>
      <c r="C319" s="2">
        <v>6</v>
      </c>
      <c r="D319" s="2">
        <v>43214398</v>
      </c>
      <c r="E319" s="2">
        <v>43253111</v>
      </c>
      <c r="F319" s="2" t="s">
        <v>2171</v>
      </c>
      <c r="G319" s="2">
        <v>6</v>
      </c>
      <c r="H319" s="2">
        <v>43185733</v>
      </c>
      <c r="I319" s="3">
        <v>7.2319999999999999E-12</v>
      </c>
      <c r="J319" s="2">
        <v>1.06216</v>
      </c>
      <c r="K319" s="2">
        <v>8.8000000000000005E-3</v>
      </c>
      <c r="L319" s="2" t="s">
        <v>34</v>
      </c>
      <c r="M319" s="2">
        <v>0.74099999999999999</v>
      </c>
      <c r="N319" s="2">
        <v>0.751</v>
      </c>
      <c r="O319" s="2">
        <v>0.98799999999999999</v>
      </c>
      <c r="P319" s="2" t="s">
        <v>43</v>
      </c>
      <c r="Q319" s="2">
        <v>19</v>
      </c>
      <c r="R319" s="2" t="s">
        <v>2172</v>
      </c>
      <c r="S319" s="2">
        <v>43076733</v>
      </c>
      <c r="T319" s="2">
        <v>43258233</v>
      </c>
      <c r="U319" s="2">
        <v>181.5</v>
      </c>
    </row>
    <row r="320" spans="1:21" s="2" customFormat="1">
      <c r="A320" s="2" t="s">
        <v>2169</v>
      </c>
      <c r="B320" s="2" t="s">
        <v>2173</v>
      </c>
      <c r="C320" s="2">
        <v>6</v>
      </c>
      <c r="D320" s="2">
        <v>43193473</v>
      </c>
      <c r="E320" s="2">
        <v>43197194</v>
      </c>
      <c r="F320" s="2" t="s">
        <v>2174</v>
      </c>
      <c r="G320" s="2">
        <v>6</v>
      </c>
      <c r="H320" s="2">
        <v>43185733</v>
      </c>
      <c r="I320" s="3">
        <v>7.2319999999999999E-12</v>
      </c>
      <c r="J320" s="2">
        <v>1.06216</v>
      </c>
      <c r="K320" s="2">
        <v>8.8000000000000005E-3</v>
      </c>
      <c r="L320" s="2" t="s">
        <v>34</v>
      </c>
      <c r="M320" s="2">
        <v>0.74099999999999999</v>
      </c>
      <c r="N320" s="2">
        <v>0.751</v>
      </c>
      <c r="O320" s="2">
        <v>0.98799999999999999</v>
      </c>
      <c r="P320" s="2" t="s">
        <v>43</v>
      </c>
      <c r="Q320" s="2">
        <v>19</v>
      </c>
      <c r="R320" s="2" t="s">
        <v>2172</v>
      </c>
      <c r="S320" s="2">
        <v>43076733</v>
      </c>
      <c r="T320" s="2">
        <v>43258233</v>
      </c>
      <c r="U320" s="2">
        <v>181.5</v>
      </c>
    </row>
    <row r="321" spans="1:21" s="2" customFormat="1">
      <c r="A321" s="2" t="s">
        <v>2169</v>
      </c>
      <c r="B321" s="2" t="s">
        <v>2175</v>
      </c>
      <c r="C321" s="2">
        <v>6</v>
      </c>
      <c r="D321" s="2">
        <v>43152048</v>
      </c>
      <c r="E321" s="2">
        <v>43192180</v>
      </c>
      <c r="F321" s="2" t="s">
        <v>2176</v>
      </c>
      <c r="G321" s="2">
        <v>6</v>
      </c>
      <c r="H321" s="2">
        <v>43185733</v>
      </c>
      <c r="I321" s="3">
        <v>7.2319999999999999E-12</v>
      </c>
      <c r="J321" s="2">
        <v>1.06216</v>
      </c>
      <c r="K321" s="2">
        <v>8.8000000000000005E-3</v>
      </c>
      <c r="L321" s="2" t="s">
        <v>34</v>
      </c>
      <c r="M321" s="2">
        <v>0.74099999999999999</v>
      </c>
      <c r="N321" s="2">
        <v>0.751</v>
      </c>
      <c r="O321" s="2">
        <v>0.98799999999999999</v>
      </c>
      <c r="P321" s="2" t="s">
        <v>43</v>
      </c>
      <c r="Q321" s="2">
        <v>19</v>
      </c>
      <c r="R321" s="2" t="s">
        <v>2172</v>
      </c>
      <c r="S321" s="2">
        <v>43076733</v>
      </c>
      <c r="T321" s="2">
        <v>43258233</v>
      </c>
      <c r="U321" s="2">
        <v>181.5</v>
      </c>
    </row>
    <row r="322" spans="1:21" s="2" customFormat="1">
      <c r="A322" s="2" t="s">
        <v>2169</v>
      </c>
      <c r="B322" s="2" t="s">
        <v>2177</v>
      </c>
      <c r="C322" s="2">
        <v>6</v>
      </c>
      <c r="D322" s="2">
        <v>43193473</v>
      </c>
      <c r="E322" s="2">
        <v>43197194</v>
      </c>
      <c r="F322" s="2" t="s">
        <v>2174</v>
      </c>
      <c r="G322" s="2">
        <v>6</v>
      </c>
      <c r="H322" s="2">
        <v>43185733</v>
      </c>
      <c r="I322" s="3">
        <v>7.2319999999999999E-12</v>
      </c>
      <c r="J322" s="2">
        <v>1.06216</v>
      </c>
      <c r="K322" s="2">
        <v>8.8000000000000005E-3</v>
      </c>
      <c r="L322" s="2" t="s">
        <v>34</v>
      </c>
      <c r="M322" s="2">
        <v>0.74099999999999999</v>
      </c>
      <c r="N322" s="2">
        <v>0.751</v>
      </c>
      <c r="O322" s="2">
        <v>0.98799999999999999</v>
      </c>
      <c r="P322" s="2" t="s">
        <v>43</v>
      </c>
      <c r="Q322" s="2">
        <v>19</v>
      </c>
      <c r="R322" s="2" t="s">
        <v>2172</v>
      </c>
      <c r="S322" s="2">
        <v>43076733</v>
      </c>
      <c r="T322" s="2">
        <v>43258233</v>
      </c>
      <c r="U322" s="2">
        <v>181.5</v>
      </c>
    </row>
    <row r="323" spans="1:21" s="2" customFormat="1">
      <c r="A323" s="2" t="s">
        <v>1946</v>
      </c>
      <c r="B323" s="2" t="s">
        <v>1947</v>
      </c>
      <c r="C323" s="2">
        <v>4</v>
      </c>
      <c r="D323" s="2">
        <v>170557079</v>
      </c>
      <c r="E323" s="2">
        <v>170641145</v>
      </c>
      <c r="F323" s="2" t="s">
        <v>1948</v>
      </c>
      <c r="G323" s="2">
        <v>4</v>
      </c>
      <c r="H323" s="2">
        <v>170322312</v>
      </c>
      <c r="I323" s="3">
        <v>1.4330000000000001E-11</v>
      </c>
      <c r="J323" s="2">
        <v>1.0523199999999999</v>
      </c>
      <c r="K323" s="2">
        <v>7.6E-3</v>
      </c>
      <c r="L323" s="2" t="s">
        <v>63</v>
      </c>
      <c r="M323" s="2">
        <v>0.441</v>
      </c>
      <c r="N323" s="2">
        <v>0.42599999999999999</v>
      </c>
      <c r="O323" s="2">
        <v>0.98899999999999999</v>
      </c>
      <c r="P323" s="2" t="s">
        <v>73</v>
      </c>
      <c r="Q323" s="2">
        <v>2</v>
      </c>
      <c r="R323" s="2" t="s">
        <v>1949</v>
      </c>
      <c r="S323" s="2">
        <v>170200312</v>
      </c>
      <c r="T323" s="2">
        <v>170653312</v>
      </c>
      <c r="U323" s="2">
        <v>453</v>
      </c>
    </row>
    <row r="324" spans="1:21" s="2" customFormat="1">
      <c r="A324" s="2" t="s">
        <v>1946</v>
      </c>
      <c r="B324" s="2" t="s">
        <v>1950</v>
      </c>
      <c r="C324" s="2">
        <v>4</v>
      </c>
      <c r="D324" s="2">
        <v>170315663</v>
      </c>
      <c r="E324" s="2">
        <v>170523781</v>
      </c>
      <c r="F324" s="2" t="s">
        <v>1951</v>
      </c>
      <c r="G324" s="2">
        <v>4</v>
      </c>
      <c r="H324" s="2">
        <v>170322312</v>
      </c>
      <c r="I324" s="3">
        <v>1.4330000000000001E-11</v>
      </c>
      <c r="J324" s="2">
        <v>1.0523199999999999</v>
      </c>
      <c r="K324" s="2">
        <v>7.6E-3</v>
      </c>
      <c r="L324" s="2" t="s">
        <v>63</v>
      </c>
      <c r="M324" s="2">
        <v>0.441</v>
      </c>
      <c r="N324" s="2">
        <v>0.42599999999999999</v>
      </c>
      <c r="O324" s="2">
        <v>0.98899999999999999</v>
      </c>
      <c r="P324" s="2" t="s">
        <v>73</v>
      </c>
      <c r="Q324" s="2">
        <v>2</v>
      </c>
      <c r="R324" s="2" t="s">
        <v>1949</v>
      </c>
      <c r="S324" s="2">
        <v>170200312</v>
      </c>
      <c r="T324" s="2">
        <v>170653312</v>
      </c>
      <c r="U324" s="2">
        <v>453</v>
      </c>
    </row>
    <row r="325" spans="1:21" s="2" customFormat="1">
      <c r="A325" s="2" t="s">
        <v>1946</v>
      </c>
      <c r="B325" s="2" t="s">
        <v>1952</v>
      </c>
      <c r="C325" s="2">
        <v>4</v>
      </c>
      <c r="D325" s="2">
        <v>170557079</v>
      </c>
      <c r="E325" s="2">
        <v>170641145</v>
      </c>
      <c r="F325" s="2" t="s">
        <v>1948</v>
      </c>
      <c r="G325" s="2">
        <v>4</v>
      </c>
      <c r="H325" s="2">
        <v>170322312</v>
      </c>
      <c r="I325" s="3">
        <v>1.4330000000000001E-11</v>
      </c>
      <c r="J325" s="2">
        <v>1.0523199999999999</v>
      </c>
      <c r="K325" s="2">
        <v>7.6E-3</v>
      </c>
      <c r="L325" s="2" t="s">
        <v>63</v>
      </c>
      <c r="M325" s="2">
        <v>0.441</v>
      </c>
      <c r="N325" s="2">
        <v>0.42599999999999999</v>
      </c>
      <c r="O325" s="2">
        <v>0.98899999999999999</v>
      </c>
      <c r="P325" s="2" t="s">
        <v>73</v>
      </c>
      <c r="Q325" s="2">
        <v>2</v>
      </c>
      <c r="R325" s="2" t="s">
        <v>1949</v>
      </c>
      <c r="S325" s="2">
        <v>170200312</v>
      </c>
      <c r="T325" s="2">
        <v>170653312</v>
      </c>
      <c r="U325" s="2">
        <v>453</v>
      </c>
    </row>
    <row r="326" spans="1:21" s="2" customFormat="1">
      <c r="A326" s="2" t="s">
        <v>1946</v>
      </c>
      <c r="B326" s="2" t="s">
        <v>1953</v>
      </c>
      <c r="C326" s="2">
        <v>4</v>
      </c>
      <c r="D326" s="2">
        <v>170315663</v>
      </c>
      <c r="E326" s="2">
        <v>170523781</v>
      </c>
      <c r="F326" s="2" t="s">
        <v>1951</v>
      </c>
      <c r="G326" s="2">
        <v>4</v>
      </c>
      <c r="H326" s="2">
        <v>170322312</v>
      </c>
      <c r="I326" s="3">
        <v>1.4330000000000001E-11</v>
      </c>
      <c r="J326" s="2">
        <v>1.0523199999999999</v>
      </c>
      <c r="K326" s="2">
        <v>7.6E-3</v>
      </c>
      <c r="L326" s="2" t="s">
        <v>63</v>
      </c>
      <c r="M326" s="2">
        <v>0.441</v>
      </c>
      <c r="N326" s="2">
        <v>0.42599999999999999</v>
      </c>
      <c r="O326" s="2">
        <v>0.98899999999999999</v>
      </c>
      <c r="P326" s="2" t="s">
        <v>73</v>
      </c>
      <c r="Q326" s="2">
        <v>2</v>
      </c>
      <c r="R326" s="2" t="s">
        <v>1949</v>
      </c>
      <c r="S326" s="2">
        <v>170200312</v>
      </c>
      <c r="T326" s="2">
        <v>170653312</v>
      </c>
      <c r="U326" s="2">
        <v>453</v>
      </c>
    </row>
    <row r="327" spans="1:21" s="2" customFormat="1">
      <c r="A327" s="2" t="s">
        <v>1087</v>
      </c>
      <c r="B327" s="2" t="s">
        <v>1088</v>
      </c>
      <c r="C327" s="2">
        <v>5</v>
      </c>
      <c r="D327" s="2">
        <v>137688484</v>
      </c>
      <c r="E327" s="2">
        <v>137771386</v>
      </c>
      <c r="F327" s="2" t="s">
        <v>1089</v>
      </c>
      <c r="G327" s="2">
        <v>5</v>
      </c>
      <c r="H327" s="2">
        <v>137882698</v>
      </c>
      <c r="I327" s="3">
        <v>1.7289999999999999E-11</v>
      </c>
      <c r="J327" s="2">
        <v>1.0538000000000001</v>
      </c>
      <c r="K327" s="2">
        <v>7.7999999999999996E-3</v>
      </c>
      <c r="L327" s="2" t="s">
        <v>106</v>
      </c>
      <c r="M327" s="2">
        <v>0.51</v>
      </c>
      <c r="N327" s="2">
        <v>0.52400000000000002</v>
      </c>
      <c r="O327" s="2">
        <v>0.98899999999999999</v>
      </c>
      <c r="P327" s="2" t="s">
        <v>112</v>
      </c>
      <c r="Q327" s="2">
        <v>2</v>
      </c>
      <c r="R327" s="2" t="s">
        <v>1090</v>
      </c>
      <c r="S327" s="2">
        <v>137450698</v>
      </c>
      <c r="T327" s="2">
        <v>137948098</v>
      </c>
      <c r="U327" s="2">
        <v>497.4</v>
      </c>
    </row>
    <row r="328" spans="1:21" s="2" customFormat="1">
      <c r="A328" s="2" t="s">
        <v>1087</v>
      </c>
      <c r="B328" s="2" t="s">
        <v>1091</v>
      </c>
      <c r="C328" s="2">
        <v>5</v>
      </c>
      <c r="D328" s="2">
        <v>137774897</v>
      </c>
      <c r="E328" s="2">
        <v>137781437</v>
      </c>
      <c r="F328" s="2" t="s">
        <v>1092</v>
      </c>
      <c r="G328" s="2">
        <v>5</v>
      </c>
      <c r="H328" s="2">
        <v>137882698</v>
      </c>
      <c r="I328" s="3">
        <v>1.7289999999999999E-11</v>
      </c>
      <c r="J328" s="2">
        <v>1.0538000000000001</v>
      </c>
      <c r="K328" s="2">
        <v>7.7999999999999996E-3</v>
      </c>
      <c r="L328" s="2" t="s">
        <v>106</v>
      </c>
      <c r="M328" s="2">
        <v>0.51</v>
      </c>
      <c r="N328" s="2">
        <v>0.52400000000000002</v>
      </c>
      <c r="O328" s="2">
        <v>0.98899999999999999</v>
      </c>
      <c r="P328" s="2" t="s">
        <v>112</v>
      </c>
      <c r="Q328" s="2">
        <v>2</v>
      </c>
      <c r="R328" s="2" t="s">
        <v>1090</v>
      </c>
      <c r="S328" s="2">
        <v>137450698</v>
      </c>
      <c r="T328" s="2">
        <v>137948098</v>
      </c>
      <c r="U328" s="2">
        <v>497.4</v>
      </c>
    </row>
    <row r="329" spans="1:21" s="2" customFormat="1">
      <c r="A329" s="2" t="s">
        <v>1087</v>
      </c>
      <c r="B329" s="2" t="s">
        <v>1093</v>
      </c>
      <c r="C329" s="2">
        <v>5</v>
      </c>
      <c r="D329" s="2">
        <v>137475765</v>
      </c>
      <c r="E329" s="2">
        <v>137514303</v>
      </c>
      <c r="F329" s="2" t="s">
        <v>1094</v>
      </c>
      <c r="G329" s="2">
        <v>5</v>
      </c>
      <c r="H329" s="2">
        <v>137882698</v>
      </c>
      <c r="I329" s="3">
        <v>1.7289999999999999E-11</v>
      </c>
      <c r="J329" s="2">
        <v>1.0538000000000001</v>
      </c>
      <c r="K329" s="2">
        <v>7.7999999999999996E-3</v>
      </c>
      <c r="L329" s="2" t="s">
        <v>106</v>
      </c>
      <c r="M329" s="2">
        <v>0.51</v>
      </c>
      <c r="N329" s="2">
        <v>0.52400000000000002</v>
      </c>
      <c r="O329" s="2">
        <v>0.98899999999999999</v>
      </c>
      <c r="P329" s="2" t="s">
        <v>112</v>
      </c>
      <c r="Q329" s="2">
        <v>2</v>
      </c>
      <c r="R329" s="2" t="s">
        <v>1090</v>
      </c>
      <c r="S329" s="2">
        <v>137450698</v>
      </c>
      <c r="T329" s="2">
        <v>137948098</v>
      </c>
      <c r="U329" s="2">
        <v>497.4</v>
      </c>
    </row>
    <row r="330" spans="1:21" s="2" customFormat="1">
      <c r="A330" s="2" t="s">
        <v>1087</v>
      </c>
      <c r="B330" s="2" t="s">
        <v>1095</v>
      </c>
      <c r="C330" s="2">
        <v>5</v>
      </c>
      <c r="D330" s="2">
        <v>137891728</v>
      </c>
      <c r="E330" s="2">
        <v>137911007</v>
      </c>
      <c r="F330" s="2" t="s">
        <v>1096</v>
      </c>
      <c r="G330" s="2">
        <v>5</v>
      </c>
      <c r="H330" s="2">
        <v>137882698</v>
      </c>
      <c r="I330" s="3">
        <v>1.7289999999999999E-11</v>
      </c>
      <c r="J330" s="2">
        <v>1.0538000000000001</v>
      </c>
      <c r="K330" s="2">
        <v>7.7999999999999996E-3</v>
      </c>
      <c r="L330" s="2" t="s">
        <v>106</v>
      </c>
      <c r="M330" s="2">
        <v>0.51</v>
      </c>
      <c r="N330" s="2">
        <v>0.52400000000000002</v>
      </c>
      <c r="O330" s="2">
        <v>0.98899999999999999</v>
      </c>
      <c r="P330" s="2" t="s">
        <v>112</v>
      </c>
      <c r="Q330" s="2">
        <v>2</v>
      </c>
      <c r="R330" s="2" t="s">
        <v>1090</v>
      </c>
      <c r="S330" s="2">
        <v>137450698</v>
      </c>
      <c r="T330" s="2">
        <v>137948098</v>
      </c>
      <c r="U330" s="2">
        <v>497.4</v>
      </c>
    </row>
    <row r="331" spans="1:21" s="2" customFormat="1">
      <c r="A331" s="2" t="s">
        <v>1087</v>
      </c>
      <c r="B331" s="2" t="s">
        <v>1097</v>
      </c>
      <c r="C331" s="2">
        <v>5</v>
      </c>
      <c r="D331" s="2">
        <v>137774897</v>
      </c>
      <c r="E331" s="2">
        <v>137781437</v>
      </c>
      <c r="F331" s="2" t="s">
        <v>1092</v>
      </c>
      <c r="G331" s="2">
        <v>5</v>
      </c>
      <c r="H331" s="2">
        <v>137882698</v>
      </c>
      <c r="I331" s="3">
        <v>1.7289999999999999E-11</v>
      </c>
      <c r="J331" s="2">
        <v>1.0538000000000001</v>
      </c>
      <c r="K331" s="2">
        <v>7.7999999999999996E-3</v>
      </c>
      <c r="L331" s="2" t="s">
        <v>106</v>
      </c>
      <c r="M331" s="2">
        <v>0.51</v>
      </c>
      <c r="N331" s="2">
        <v>0.52400000000000002</v>
      </c>
      <c r="O331" s="2">
        <v>0.98899999999999999</v>
      </c>
      <c r="P331" s="2" t="s">
        <v>112</v>
      </c>
      <c r="Q331" s="2">
        <v>2</v>
      </c>
      <c r="R331" s="2" t="s">
        <v>1090</v>
      </c>
      <c r="S331" s="2">
        <v>137450698</v>
      </c>
      <c r="T331" s="2">
        <v>137948098</v>
      </c>
      <c r="U331" s="2">
        <v>497.4</v>
      </c>
    </row>
    <row r="332" spans="1:21" s="2" customFormat="1">
      <c r="A332" s="2" t="s">
        <v>1087</v>
      </c>
      <c r="B332" s="2" t="s">
        <v>1098</v>
      </c>
      <c r="C332" s="2">
        <v>5</v>
      </c>
      <c r="D332" s="2">
        <v>137841784</v>
      </c>
      <c r="E332" s="2">
        <v>137878925</v>
      </c>
      <c r="F332" s="2" t="s">
        <v>1099</v>
      </c>
      <c r="G332" s="2">
        <v>5</v>
      </c>
      <c r="H332" s="2">
        <v>137882698</v>
      </c>
      <c r="I332" s="3">
        <v>1.7289999999999999E-11</v>
      </c>
      <c r="J332" s="2">
        <v>1.0538000000000001</v>
      </c>
      <c r="K332" s="2">
        <v>7.7999999999999996E-3</v>
      </c>
      <c r="L332" s="2" t="s">
        <v>106</v>
      </c>
      <c r="M332" s="2">
        <v>0.51</v>
      </c>
      <c r="N332" s="2">
        <v>0.52400000000000002</v>
      </c>
      <c r="O332" s="2">
        <v>0.98899999999999999</v>
      </c>
      <c r="P332" s="2" t="s">
        <v>112</v>
      </c>
      <c r="Q332" s="2">
        <v>2</v>
      </c>
      <c r="R332" s="2" t="s">
        <v>1090</v>
      </c>
      <c r="S332" s="2">
        <v>137450698</v>
      </c>
      <c r="T332" s="2">
        <v>137948098</v>
      </c>
      <c r="U332" s="2">
        <v>497.4</v>
      </c>
    </row>
    <row r="333" spans="1:21" s="2" customFormat="1">
      <c r="A333" s="2" t="s">
        <v>1087</v>
      </c>
      <c r="B333" s="2" t="s">
        <v>1100</v>
      </c>
      <c r="C333" s="2">
        <v>5</v>
      </c>
      <c r="D333" s="2">
        <v>137843996</v>
      </c>
      <c r="E333" s="2">
        <v>137878607</v>
      </c>
      <c r="F333" s="2" t="s">
        <v>1101</v>
      </c>
      <c r="G333" s="2">
        <v>5</v>
      </c>
      <c r="H333" s="2">
        <v>137882698</v>
      </c>
      <c r="I333" s="3">
        <v>1.7289999999999999E-11</v>
      </c>
      <c r="J333" s="2">
        <v>1.0538000000000001</v>
      </c>
      <c r="K333" s="2">
        <v>7.7999999999999996E-3</v>
      </c>
      <c r="L333" s="2" t="s">
        <v>106</v>
      </c>
      <c r="M333" s="2">
        <v>0.51</v>
      </c>
      <c r="N333" s="2">
        <v>0.52400000000000002</v>
      </c>
      <c r="O333" s="2">
        <v>0.98899999999999999</v>
      </c>
      <c r="P333" s="2" t="s">
        <v>112</v>
      </c>
      <c r="Q333" s="2">
        <v>2</v>
      </c>
      <c r="R333" s="2" t="s">
        <v>1090</v>
      </c>
      <c r="S333" s="2">
        <v>137450698</v>
      </c>
      <c r="T333" s="2">
        <v>137948098</v>
      </c>
      <c r="U333" s="2">
        <v>497.4</v>
      </c>
    </row>
    <row r="334" spans="1:21" s="2" customFormat="1">
      <c r="A334" s="2" t="s">
        <v>1087</v>
      </c>
      <c r="B334" s="2" t="s">
        <v>1102</v>
      </c>
      <c r="C334" s="2">
        <v>5</v>
      </c>
      <c r="D334" s="2">
        <v>137524669</v>
      </c>
      <c r="E334" s="2">
        <v>137549001</v>
      </c>
      <c r="F334" s="2" t="s">
        <v>1103</v>
      </c>
      <c r="G334" s="2">
        <v>5</v>
      </c>
      <c r="H334" s="2">
        <v>137882698</v>
      </c>
      <c r="I334" s="3">
        <v>1.7289999999999999E-11</v>
      </c>
      <c r="J334" s="2">
        <v>1.0538000000000001</v>
      </c>
      <c r="K334" s="2">
        <v>7.7999999999999996E-3</v>
      </c>
      <c r="L334" s="2" t="s">
        <v>106</v>
      </c>
      <c r="M334" s="2">
        <v>0.51</v>
      </c>
      <c r="N334" s="2">
        <v>0.52400000000000002</v>
      </c>
      <c r="O334" s="2">
        <v>0.98899999999999999</v>
      </c>
      <c r="P334" s="2" t="s">
        <v>112</v>
      </c>
      <c r="Q334" s="2">
        <v>2</v>
      </c>
      <c r="R334" s="2" t="s">
        <v>1090</v>
      </c>
      <c r="S334" s="2">
        <v>137450698</v>
      </c>
      <c r="T334" s="2">
        <v>137948098</v>
      </c>
      <c r="U334" s="2">
        <v>497.4</v>
      </c>
    </row>
    <row r="335" spans="1:21" s="2" customFormat="1">
      <c r="A335" s="2" t="s">
        <v>1087</v>
      </c>
      <c r="B335" s="2" t="s">
        <v>1104</v>
      </c>
      <c r="C335" s="2">
        <v>5</v>
      </c>
      <c r="D335" s="2">
        <v>137849373</v>
      </c>
      <c r="E335" s="2">
        <v>137878607</v>
      </c>
      <c r="F335" s="2" t="s">
        <v>1101</v>
      </c>
      <c r="G335" s="2">
        <v>5</v>
      </c>
      <c r="H335" s="2">
        <v>137882698</v>
      </c>
      <c r="I335" s="3">
        <v>1.7289999999999999E-11</v>
      </c>
      <c r="J335" s="2">
        <v>1.0538000000000001</v>
      </c>
      <c r="K335" s="2">
        <v>7.7999999999999996E-3</v>
      </c>
      <c r="L335" s="2" t="s">
        <v>106</v>
      </c>
      <c r="M335" s="2">
        <v>0.51</v>
      </c>
      <c r="N335" s="2">
        <v>0.52400000000000002</v>
      </c>
      <c r="O335" s="2">
        <v>0.98899999999999999</v>
      </c>
      <c r="P335" s="2" t="s">
        <v>112</v>
      </c>
      <c r="Q335" s="2">
        <v>2</v>
      </c>
      <c r="R335" s="2" t="s">
        <v>1090</v>
      </c>
      <c r="S335" s="2">
        <v>137450698</v>
      </c>
      <c r="T335" s="2">
        <v>137948098</v>
      </c>
      <c r="U335" s="2">
        <v>497.4</v>
      </c>
    </row>
    <row r="336" spans="1:21" s="2" customFormat="1">
      <c r="A336" s="2" t="s">
        <v>2432</v>
      </c>
      <c r="B336" s="2" t="s">
        <v>2433</v>
      </c>
      <c r="C336" s="2">
        <v>7</v>
      </c>
      <c r="D336" s="2">
        <v>24738647</v>
      </c>
      <c r="E336" s="2">
        <v>24789393</v>
      </c>
      <c r="F336" s="2" t="s">
        <v>2434</v>
      </c>
      <c r="G336" s="2">
        <v>7</v>
      </c>
      <c r="H336" s="2">
        <v>24717969</v>
      </c>
      <c r="I336" s="3">
        <v>1.8590000000000001E-11</v>
      </c>
      <c r="J336" s="2">
        <v>0.91915999999999998</v>
      </c>
      <c r="K336" s="2">
        <v>1.26E-2</v>
      </c>
      <c r="L336" s="2" t="s">
        <v>106</v>
      </c>
      <c r="M336" s="2">
        <v>0.90200000000000002</v>
      </c>
      <c r="N336" s="2">
        <v>0.90300000000000002</v>
      </c>
      <c r="O336" s="2">
        <v>0.98099999999999998</v>
      </c>
      <c r="P336" s="2" t="s">
        <v>49</v>
      </c>
      <c r="Q336" s="2">
        <v>2</v>
      </c>
      <c r="R336" s="2" t="s">
        <v>2435</v>
      </c>
      <c r="S336" s="2">
        <v>24515969</v>
      </c>
      <c r="T336" s="2">
        <v>24856969</v>
      </c>
      <c r="U336" s="2">
        <v>341</v>
      </c>
    </row>
    <row r="337" spans="1:21" s="2" customFormat="1">
      <c r="A337" s="2" t="s">
        <v>2432</v>
      </c>
      <c r="B337" s="2" t="s">
        <v>2436</v>
      </c>
      <c r="C337" s="2">
        <v>7</v>
      </c>
      <c r="D337" s="2">
        <v>24663286</v>
      </c>
      <c r="E337" s="2">
        <v>24727230</v>
      </c>
      <c r="F337" s="2" t="s">
        <v>2437</v>
      </c>
      <c r="G337" s="2">
        <v>7</v>
      </c>
      <c r="H337" s="2">
        <v>24717969</v>
      </c>
      <c r="I337" s="3">
        <v>1.8590000000000001E-11</v>
      </c>
      <c r="J337" s="2">
        <v>0.91915999999999998</v>
      </c>
      <c r="K337" s="2">
        <v>1.26E-2</v>
      </c>
      <c r="L337" s="2" t="s">
        <v>106</v>
      </c>
      <c r="M337" s="2">
        <v>0.90200000000000002</v>
      </c>
      <c r="N337" s="2">
        <v>0.90300000000000002</v>
      </c>
      <c r="O337" s="2">
        <v>0.98099999999999998</v>
      </c>
      <c r="P337" s="2" t="s">
        <v>49</v>
      </c>
      <c r="Q337" s="2">
        <v>2</v>
      </c>
      <c r="R337" s="2" t="s">
        <v>2435</v>
      </c>
      <c r="S337" s="2">
        <v>24515969</v>
      </c>
      <c r="T337" s="2">
        <v>24856969</v>
      </c>
      <c r="U337" s="2">
        <v>341</v>
      </c>
    </row>
    <row r="338" spans="1:21" s="2" customFormat="1">
      <c r="A338" s="2" t="s">
        <v>1673</v>
      </c>
      <c r="B338" s="2" t="s">
        <v>1674</v>
      </c>
      <c r="C338" s="2">
        <v>4</v>
      </c>
      <c r="D338" s="2">
        <v>780291</v>
      </c>
      <c r="E338" s="2">
        <v>818310</v>
      </c>
      <c r="F338" s="2" t="s">
        <v>1675</v>
      </c>
      <c r="G338" s="2">
        <v>4</v>
      </c>
      <c r="H338" s="2">
        <v>706700</v>
      </c>
      <c r="I338" s="3">
        <v>2.2380000000000001E-11</v>
      </c>
      <c r="J338" s="2">
        <v>0.94989999999999997</v>
      </c>
      <c r="K338" s="2">
        <v>7.7000000000000002E-3</v>
      </c>
      <c r="L338" s="2" t="s">
        <v>106</v>
      </c>
      <c r="M338" s="2">
        <v>0.57199999999999995</v>
      </c>
      <c r="N338" s="2">
        <v>0.57999999999999996</v>
      </c>
      <c r="O338" s="2">
        <v>0.94499999999999995</v>
      </c>
      <c r="P338" s="2" t="s">
        <v>49</v>
      </c>
      <c r="Q338" s="2">
        <v>3</v>
      </c>
      <c r="R338" s="2" t="s">
        <v>1676</v>
      </c>
      <c r="S338" s="2">
        <v>698290</v>
      </c>
      <c r="T338" s="2">
        <v>837700</v>
      </c>
      <c r="U338" s="2">
        <v>139.41</v>
      </c>
    </row>
    <row r="339" spans="1:21" s="2" customFormat="1">
      <c r="A339" s="2" t="s">
        <v>1727</v>
      </c>
      <c r="B339" s="2" t="s">
        <v>1728</v>
      </c>
      <c r="C339" s="2">
        <v>20</v>
      </c>
      <c r="D339" s="2">
        <v>37353367</v>
      </c>
      <c r="E339" s="2">
        <v>37357279</v>
      </c>
      <c r="F339" s="2" t="s">
        <v>1729</v>
      </c>
      <c r="G339" s="2">
        <v>20</v>
      </c>
      <c r="H339" s="2">
        <v>37352558</v>
      </c>
      <c r="I339" s="3">
        <v>2.5279999999999999E-11</v>
      </c>
      <c r="J339" s="2">
        <v>1.0715399999999999</v>
      </c>
      <c r="K339" s="2">
        <v>1.04E-2</v>
      </c>
      <c r="L339" s="2" t="s">
        <v>188</v>
      </c>
      <c r="M339" s="2">
        <v>0.20599999999999999</v>
      </c>
      <c r="N339" s="2">
        <v>0.17699999999999999</v>
      </c>
      <c r="O339" s="2">
        <v>0.98599999999999999</v>
      </c>
      <c r="P339" s="2" t="s">
        <v>43</v>
      </c>
      <c r="Q339" s="2">
        <v>54</v>
      </c>
      <c r="R339" s="2" t="s">
        <v>1730</v>
      </c>
      <c r="S339" s="2">
        <v>37272158</v>
      </c>
      <c r="T339" s="2">
        <v>37517558</v>
      </c>
      <c r="U339" s="2">
        <v>245.4</v>
      </c>
    </row>
    <row r="340" spans="1:21" s="2" customFormat="1">
      <c r="A340" s="2" t="s">
        <v>1727</v>
      </c>
      <c r="B340" s="2" t="s">
        <v>40</v>
      </c>
      <c r="C340" s="2">
        <v>20</v>
      </c>
      <c r="D340" s="2">
        <v>37377121</v>
      </c>
      <c r="E340" s="2">
        <v>37400456</v>
      </c>
      <c r="F340" s="2" t="s">
        <v>41</v>
      </c>
      <c r="G340" s="2">
        <v>20</v>
      </c>
      <c r="H340" s="2">
        <v>37352558</v>
      </c>
      <c r="I340" s="3">
        <v>2.5279999999999999E-11</v>
      </c>
      <c r="J340" s="2">
        <v>1.0715399999999999</v>
      </c>
      <c r="K340" s="2">
        <v>1.04E-2</v>
      </c>
      <c r="L340" s="2" t="s">
        <v>188</v>
      </c>
      <c r="M340" s="2">
        <v>0.20599999999999999</v>
      </c>
      <c r="N340" s="2">
        <v>0.17699999999999999</v>
      </c>
      <c r="O340" s="2">
        <v>0.98599999999999999</v>
      </c>
      <c r="P340" s="2" t="s">
        <v>43</v>
      </c>
      <c r="Q340" s="2">
        <v>54</v>
      </c>
      <c r="R340" s="2" t="s">
        <v>1730</v>
      </c>
      <c r="S340" s="2">
        <v>37272158</v>
      </c>
      <c r="T340" s="2">
        <v>37517558</v>
      </c>
      <c r="U340" s="2">
        <v>245.4</v>
      </c>
    </row>
    <row r="341" spans="1:21" s="2" customFormat="1">
      <c r="A341" s="2" t="s">
        <v>1438</v>
      </c>
      <c r="B341" s="2" t="s">
        <v>1439</v>
      </c>
      <c r="C341" s="2">
        <v>15</v>
      </c>
      <c r="D341" s="2">
        <v>43985084</v>
      </c>
      <c r="E341" s="2">
        <v>43991420</v>
      </c>
      <c r="F341" s="2" t="s">
        <v>1440</v>
      </c>
      <c r="G341" s="2">
        <v>15</v>
      </c>
      <c r="H341" s="2">
        <v>44250313</v>
      </c>
      <c r="I341" s="3">
        <v>6.0059999999999997E-11</v>
      </c>
      <c r="J341" s="2">
        <v>1.0585500000000001</v>
      </c>
      <c r="K341" s="2">
        <v>8.6999999999999994E-3</v>
      </c>
      <c r="L341" s="2" t="s">
        <v>63</v>
      </c>
      <c r="M341" s="2">
        <v>0.70599999999999996</v>
      </c>
      <c r="N341" s="2">
        <v>0.71799999999999997</v>
      </c>
      <c r="O341" s="2">
        <v>0.94599999999999995</v>
      </c>
      <c r="P341" s="2" t="s">
        <v>49</v>
      </c>
      <c r="Q341" s="2">
        <v>32</v>
      </c>
      <c r="R341" s="2" t="s">
        <v>1441</v>
      </c>
      <c r="S341" s="2">
        <v>43541313</v>
      </c>
      <c r="T341" s="2">
        <v>44463313</v>
      </c>
      <c r="U341" s="2">
        <v>922</v>
      </c>
    </row>
    <row r="342" spans="1:21" s="2" customFormat="1">
      <c r="A342" s="2" t="s">
        <v>1438</v>
      </c>
      <c r="B342" s="2" t="s">
        <v>1442</v>
      </c>
      <c r="C342" s="2">
        <v>15</v>
      </c>
      <c r="D342" s="2">
        <v>43699583</v>
      </c>
      <c r="E342" s="2">
        <v>43784658</v>
      </c>
      <c r="F342" s="2" t="s">
        <v>1443</v>
      </c>
      <c r="G342" s="2">
        <v>15</v>
      </c>
      <c r="H342" s="2">
        <v>44250313</v>
      </c>
      <c r="I342" s="3">
        <v>6.0059999999999997E-11</v>
      </c>
      <c r="J342" s="2">
        <v>1.0585500000000001</v>
      </c>
      <c r="K342" s="2">
        <v>8.6999999999999994E-3</v>
      </c>
      <c r="L342" s="2" t="s">
        <v>63</v>
      </c>
      <c r="M342" s="2">
        <v>0.70599999999999996</v>
      </c>
      <c r="N342" s="2">
        <v>0.71799999999999997</v>
      </c>
      <c r="O342" s="2">
        <v>0.94599999999999995</v>
      </c>
      <c r="P342" s="2" t="s">
        <v>49</v>
      </c>
      <c r="Q342" s="2">
        <v>32</v>
      </c>
      <c r="R342" s="2" t="s">
        <v>1441</v>
      </c>
      <c r="S342" s="2">
        <v>43541313</v>
      </c>
      <c r="T342" s="2">
        <v>44463313</v>
      </c>
      <c r="U342" s="2">
        <v>922</v>
      </c>
    </row>
    <row r="343" spans="1:21" s="2" customFormat="1">
      <c r="A343" s="2" t="s">
        <v>1438</v>
      </c>
      <c r="B343" s="2" t="s">
        <v>1444</v>
      </c>
      <c r="C343" s="2">
        <v>15</v>
      </c>
      <c r="D343" s="2">
        <v>43803156</v>
      </c>
      <c r="E343" s="2">
        <v>43823818</v>
      </c>
      <c r="F343" s="2" t="s">
        <v>1445</v>
      </c>
      <c r="G343" s="2">
        <v>15</v>
      </c>
      <c r="H343" s="2">
        <v>44250313</v>
      </c>
      <c r="I343" s="3">
        <v>6.0059999999999997E-11</v>
      </c>
      <c r="J343" s="2">
        <v>1.0585500000000001</v>
      </c>
      <c r="K343" s="2">
        <v>8.6999999999999994E-3</v>
      </c>
      <c r="L343" s="2" t="s">
        <v>63</v>
      </c>
      <c r="M343" s="2">
        <v>0.70599999999999996</v>
      </c>
      <c r="N343" s="2">
        <v>0.71799999999999997</v>
      </c>
      <c r="O343" s="2">
        <v>0.94599999999999995</v>
      </c>
      <c r="P343" s="2" t="s">
        <v>49</v>
      </c>
      <c r="Q343" s="2">
        <v>32</v>
      </c>
      <c r="R343" s="2" t="s">
        <v>1441</v>
      </c>
      <c r="S343" s="2">
        <v>43541313</v>
      </c>
      <c r="T343" s="2">
        <v>44463313</v>
      </c>
      <c r="U343" s="2">
        <v>922</v>
      </c>
    </row>
    <row r="344" spans="1:21" s="2" customFormat="1">
      <c r="A344" s="2" t="s">
        <v>1438</v>
      </c>
      <c r="B344" s="2" t="s">
        <v>1446</v>
      </c>
      <c r="C344" s="2">
        <v>15</v>
      </c>
      <c r="D344" s="2">
        <v>43627305</v>
      </c>
      <c r="E344" s="2">
        <v>43644140</v>
      </c>
      <c r="F344" s="2" t="s">
        <v>1447</v>
      </c>
      <c r="G344" s="2">
        <v>15</v>
      </c>
      <c r="H344" s="2">
        <v>44250313</v>
      </c>
      <c r="I344" s="3">
        <v>6.0059999999999997E-11</v>
      </c>
      <c r="J344" s="2">
        <v>1.0585500000000001</v>
      </c>
      <c r="K344" s="2">
        <v>8.6999999999999994E-3</v>
      </c>
      <c r="L344" s="2" t="s">
        <v>63</v>
      </c>
      <c r="M344" s="2">
        <v>0.70599999999999996</v>
      </c>
      <c r="N344" s="2">
        <v>0.71799999999999997</v>
      </c>
      <c r="O344" s="2">
        <v>0.94599999999999995</v>
      </c>
      <c r="P344" s="2" t="s">
        <v>49</v>
      </c>
      <c r="Q344" s="2">
        <v>32</v>
      </c>
      <c r="R344" s="2" t="s">
        <v>1441</v>
      </c>
      <c r="S344" s="2">
        <v>43541313</v>
      </c>
      <c r="T344" s="2">
        <v>44463313</v>
      </c>
      <c r="U344" s="2">
        <v>922</v>
      </c>
    </row>
    <row r="345" spans="1:21" s="2" customFormat="1">
      <c r="A345" s="2" t="s">
        <v>1438</v>
      </c>
      <c r="B345" s="2" t="s">
        <v>1448</v>
      </c>
      <c r="C345" s="2">
        <v>15</v>
      </c>
      <c r="D345" s="2">
        <v>43663552</v>
      </c>
      <c r="E345" s="2">
        <v>43697409</v>
      </c>
      <c r="F345" s="2" t="s">
        <v>1449</v>
      </c>
      <c r="G345" s="2">
        <v>15</v>
      </c>
      <c r="H345" s="2">
        <v>44250313</v>
      </c>
      <c r="I345" s="3">
        <v>6.0059999999999997E-11</v>
      </c>
      <c r="J345" s="2">
        <v>1.0585500000000001</v>
      </c>
      <c r="K345" s="2">
        <v>8.6999999999999994E-3</v>
      </c>
      <c r="L345" s="2" t="s">
        <v>63</v>
      </c>
      <c r="M345" s="2">
        <v>0.70599999999999996</v>
      </c>
      <c r="N345" s="2">
        <v>0.71799999999999997</v>
      </c>
      <c r="O345" s="2">
        <v>0.94599999999999995</v>
      </c>
      <c r="P345" s="2" t="s">
        <v>49</v>
      </c>
      <c r="Q345" s="2">
        <v>32</v>
      </c>
      <c r="R345" s="2" t="s">
        <v>1441</v>
      </c>
      <c r="S345" s="2">
        <v>43541313</v>
      </c>
      <c r="T345" s="2">
        <v>44463313</v>
      </c>
      <c r="U345" s="2">
        <v>922</v>
      </c>
    </row>
    <row r="346" spans="1:21" s="2" customFormat="1">
      <c r="A346" s="2" t="s">
        <v>1438</v>
      </c>
      <c r="B346" s="2" t="s">
        <v>1450</v>
      </c>
      <c r="C346" s="2">
        <v>15</v>
      </c>
      <c r="D346" s="2">
        <v>43985084</v>
      </c>
      <c r="E346" s="2">
        <v>43991420</v>
      </c>
      <c r="F346" s="2" t="s">
        <v>1451</v>
      </c>
      <c r="G346" s="2">
        <v>15</v>
      </c>
      <c r="H346" s="2">
        <v>44250313</v>
      </c>
      <c r="I346" s="3">
        <v>6.0059999999999997E-11</v>
      </c>
      <c r="J346" s="2">
        <v>1.0585500000000001</v>
      </c>
      <c r="K346" s="2">
        <v>8.6999999999999994E-3</v>
      </c>
      <c r="L346" s="2" t="s">
        <v>63</v>
      </c>
      <c r="M346" s="2">
        <v>0.70599999999999996</v>
      </c>
      <c r="N346" s="2">
        <v>0.71799999999999997</v>
      </c>
      <c r="O346" s="2">
        <v>0.94599999999999995</v>
      </c>
      <c r="P346" s="2" t="s">
        <v>49</v>
      </c>
      <c r="Q346" s="2">
        <v>32</v>
      </c>
      <c r="R346" s="2" t="s">
        <v>1441</v>
      </c>
      <c r="S346" s="2">
        <v>43541313</v>
      </c>
      <c r="T346" s="2">
        <v>44463313</v>
      </c>
      <c r="U346" s="2">
        <v>922</v>
      </c>
    </row>
    <row r="347" spans="1:21" s="2" customFormat="1">
      <c r="A347" s="2" t="s">
        <v>1438</v>
      </c>
      <c r="B347" s="2" t="s">
        <v>1452</v>
      </c>
      <c r="C347" s="2">
        <v>15</v>
      </c>
      <c r="D347" s="2">
        <v>43886416</v>
      </c>
      <c r="E347" s="2">
        <v>43891468</v>
      </c>
      <c r="F347" s="2" t="s">
        <v>1453</v>
      </c>
      <c r="G347" s="2">
        <v>15</v>
      </c>
      <c r="H347" s="2">
        <v>44250313</v>
      </c>
      <c r="I347" s="3">
        <v>6.0059999999999997E-11</v>
      </c>
      <c r="J347" s="2">
        <v>1.0585500000000001</v>
      </c>
      <c r="K347" s="2">
        <v>8.6999999999999994E-3</v>
      </c>
      <c r="L347" s="2" t="s">
        <v>63</v>
      </c>
      <c r="M347" s="2">
        <v>0.70599999999999996</v>
      </c>
      <c r="N347" s="2">
        <v>0.71799999999999997</v>
      </c>
      <c r="O347" s="2">
        <v>0.94599999999999995</v>
      </c>
      <c r="P347" s="2" t="s">
        <v>49</v>
      </c>
      <c r="Q347" s="2">
        <v>32</v>
      </c>
      <c r="R347" s="2" t="s">
        <v>1441</v>
      </c>
      <c r="S347" s="2">
        <v>43541313</v>
      </c>
      <c r="T347" s="2">
        <v>44463313</v>
      </c>
      <c r="U347" s="2">
        <v>922</v>
      </c>
    </row>
    <row r="348" spans="1:21" s="2" customFormat="1">
      <c r="A348" s="2" t="s">
        <v>1438</v>
      </c>
      <c r="B348" s="2" t="s">
        <v>1454</v>
      </c>
      <c r="C348" s="2">
        <v>15</v>
      </c>
      <c r="D348" s="2">
        <v>43885252</v>
      </c>
      <c r="E348" s="2">
        <v>43897099</v>
      </c>
      <c r="F348" s="2" t="s">
        <v>1455</v>
      </c>
      <c r="G348" s="2">
        <v>15</v>
      </c>
      <c r="H348" s="2">
        <v>44250313</v>
      </c>
      <c r="I348" s="3">
        <v>6.0059999999999997E-11</v>
      </c>
      <c r="J348" s="2">
        <v>1.0585500000000001</v>
      </c>
      <c r="K348" s="2">
        <v>8.6999999999999994E-3</v>
      </c>
      <c r="L348" s="2" t="s">
        <v>63</v>
      </c>
      <c r="M348" s="2">
        <v>0.70599999999999996</v>
      </c>
      <c r="N348" s="2">
        <v>0.71799999999999997</v>
      </c>
      <c r="O348" s="2">
        <v>0.94599999999999995</v>
      </c>
      <c r="P348" s="2" t="s">
        <v>49</v>
      </c>
      <c r="Q348" s="2">
        <v>32</v>
      </c>
      <c r="R348" s="2" t="s">
        <v>1441</v>
      </c>
      <c r="S348" s="2">
        <v>43541313</v>
      </c>
      <c r="T348" s="2">
        <v>44463313</v>
      </c>
      <c r="U348" s="2">
        <v>922</v>
      </c>
    </row>
    <row r="349" spans="1:21" s="2" customFormat="1">
      <c r="A349" s="2" t="s">
        <v>1438</v>
      </c>
      <c r="B349" s="2" t="s">
        <v>1456</v>
      </c>
      <c r="C349" s="2">
        <v>15</v>
      </c>
      <c r="D349" s="2">
        <v>44038737</v>
      </c>
      <c r="E349" s="2">
        <v>44063413</v>
      </c>
      <c r="F349" s="2" t="s">
        <v>1457</v>
      </c>
      <c r="G349" s="2">
        <v>15</v>
      </c>
      <c r="H349" s="2">
        <v>44250313</v>
      </c>
      <c r="I349" s="3">
        <v>6.0059999999999997E-11</v>
      </c>
      <c r="J349" s="2">
        <v>1.0585500000000001</v>
      </c>
      <c r="K349" s="2">
        <v>8.6999999999999994E-3</v>
      </c>
      <c r="L349" s="2" t="s">
        <v>63</v>
      </c>
      <c r="M349" s="2">
        <v>0.70599999999999996</v>
      </c>
      <c r="N349" s="2">
        <v>0.71799999999999997</v>
      </c>
      <c r="O349" s="2">
        <v>0.94599999999999995</v>
      </c>
      <c r="P349" s="2" t="s">
        <v>49</v>
      </c>
      <c r="Q349" s="2">
        <v>32</v>
      </c>
      <c r="R349" s="2" t="s">
        <v>1441</v>
      </c>
      <c r="S349" s="2">
        <v>43541313</v>
      </c>
      <c r="T349" s="2">
        <v>44463313</v>
      </c>
      <c r="U349" s="2">
        <v>922</v>
      </c>
    </row>
    <row r="350" spans="1:21" s="2" customFormat="1">
      <c r="A350" s="2" t="s">
        <v>1438</v>
      </c>
      <c r="B350" s="2" t="s">
        <v>1458</v>
      </c>
      <c r="C350" s="2">
        <v>15</v>
      </c>
      <c r="D350" s="2">
        <v>44038608</v>
      </c>
      <c r="E350" s="2">
        <v>44065476</v>
      </c>
      <c r="F350" s="2" t="s">
        <v>1459</v>
      </c>
      <c r="G350" s="2">
        <v>15</v>
      </c>
      <c r="H350" s="2">
        <v>44250313</v>
      </c>
      <c r="I350" s="3">
        <v>6.0059999999999997E-11</v>
      </c>
      <c r="J350" s="2">
        <v>1.0585500000000001</v>
      </c>
      <c r="K350" s="2">
        <v>8.6999999999999994E-3</v>
      </c>
      <c r="L350" s="2" t="s">
        <v>63</v>
      </c>
      <c r="M350" s="2">
        <v>0.70599999999999996</v>
      </c>
      <c r="N350" s="2">
        <v>0.71799999999999997</v>
      </c>
      <c r="O350" s="2">
        <v>0.94599999999999995</v>
      </c>
      <c r="P350" s="2" t="s">
        <v>49</v>
      </c>
      <c r="Q350" s="2">
        <v>32</v>
      </c>
      <c r="R350" s="2" t="s">
        <v>1441</v>
      </c>
      <c r="S350" s="2">
        <v>43541313</v>
      </c>
      <c r="T350" s="2">
        <v>44463313</v>
      </c>
      <c r="U350" s="2">
        <v>922</v>
      </c>
    </row>
    <row r="351" spans="1:21" s="2" customFormat="1">
      <c r="A351" s="2" t="s">
        <v>1438</v>
      </c>
      <c r="B351" s="2" t="s">
        <v>1460</v>
      </c>
      <c r="C351" s="2">
        <v>15</v>
      </c>
      <c r="D351" s="2">
        <v>43813671</v>
      </c>
      <c r="E351" s="2">
        <v>43822419</v>
      </c>
      <c r="F351" s="2" t="s">
        <v>1461</v>
      </c>
      <c r="G351" s="2">
        <v>15</v>
      </c>
      <c r="H351" s="2">
        <v>44250313</v>
      </c>
      <c r="I351" s="3">
        <v>6.0059999999999997E-11</v>
      </c>
      <c r="J351" s="2">
        <v>1.0585500000000001</v>
      </c>
      <c r="K351" s="2">
        <v>8.6999999999999994E-3</v>
      </c>
      <c r="L351" s="2" t="s">
        <v>63</v>
      </c>
      <c r="M351" s="2">
        <v>0.70599999999999996</v>
      </c>
      <c r="N351" s="2">
        <v>0.71799999999999997</v>
      </c>
      <c r="O351" s="2">
        <v>0.94599999999999995</v>
      </c>
      <c r="P351" s="2" t="s">
        <v>49</v>
      </c>
      <c r="Q351" s="2">
        <v>32</v>
      </c>
      <c r="R351" s="2" t="s">
        <v>1441</v>
      </c>
      <c r="S351" s="2">
        <v>43541313</v>
      </c>
      <c r="T351" s="2">
        <v>44463313</v>
      </c>
      <c r="U351" s="2">
        <v>922</v>
      </c>
    </row>
    <row r="352" spans="1:21" s="2" customFormat="1">
      <c r="A352" s="2" t="s">
        <v>1438</v>
      </c>
      <c r="B352" s="2" t="s">
        <v>1462</v>
      </c>
      <c r="C352" s="2">
        <v>15</v>
      </c>
      <c r="D352" s="2">
        <v>43826874</v>
      </c>
      <c r="E352" s="2">
        <v>43876702</v>
      </c>
      <c r="F352" s="2" t="s">
        <v>1463</v>
      </c>
      <c r="G352" s="2">
        <v>15</v>
      </c>
      <c r="H352" s="2">
        <v>44250313</v>
      </c>
      <c r="I352" s="3">
        <v>6.0059999999999997E-11</v>
      </c>
      <c r="J352" s="2">
        <v>1.0585500000000001</v>
      </c>
      <c r="K352" s="2">
        <v>8.6999999999999994E-3</v>
      </c>
      <c r="L352" s="2" t="s">
        <v>63</v>
      </c>
      <c r="M352" s="2">
        <v>0.70599999999999996</v>
      </c>
      <c r="N352" s="2">
        <v>0.71799999999999997</v>
      </c>
      <c r="O352" s="2">
        <v>0.94599999999999995</v>
      </c>
      <c r="P352" s="2" t="s">
        <v>49</v>
      </c>
      <c r="Q352" s="2">
        <v>32</v>
      </c>
      <c r="R352" s="2" t="s">
        <v>1441</v>
      </c>
      <c r="S352" s="2">
        <v>43541313</v>
      </c>
      <c r="T352" s="2">
        <v>44463313</v>
      </c>
      <c r="U352" s="2">
        <v>922</v>
      </c>
    </row>
    <row r="353" spans="1:21" s="2" customFormat="1">
      <c r="A353" s="2" t="s">
        <v>1438</v>
      </c>
      <c r="B353" s="2" t="s">
        <v>1464</v>
      </c>
      <c r="C353" s="2">
        <v>15</v>
      </c>
      <c r="D353" s="2">
        <v>44084574</v>
      </c>
      <c r="E353" s="2">
        <v>44085968</v>
      </c>
      <c r="F353" s="2" t="s">
        <v>1465</v>
      </c>
      <c r="G353" s="2">
        <v>15</v>
      </c>
      <c r="H353" s="2">
        <v>44250313</v>
      </c>
      <c r="I353" s="3">
        <v>6.0059999999999997E-11</v>
      </c>
      <c r="J353" s="2">
        <v>1.0585500000000001</v>
      </c>
      <c r="K353" s="2">
        <v>8.6999999999999994E-3</v>
      </c>
      <c r="L353" s="2" t="s">
        <v>63</v>
      </c>
      <c r="M353" s="2">
        <v>0.70599999999999996</v>
      </c>
      <c r="N353" s="2">
        <v>0.71799999999999997</v>
      </c>
      <c r="O353" s="2">
        <v>0.94599999999999995</v>
      </c>
      <c r="P353" s="2" t="s">
        <v>49</v>
      </c>
      <c r="Q353" s="2">
        <v>32</v>
      </c>
      <c r="R353" s="2" t="s">
        <v>1441</v>
      </c>
      <c r="S353" s="2">
        <v>43541313</v>
      </c>
      <c r="T353" s="2">
        <v>44463313</v>
      </c>
      <c r="U353" s="2">
        <v>922</v>
      </c>
    </row>
    <row r="354" spans="1:21" s="2" customFormat="1">
      <c r="A354" s="2" t="s">
        <v>1438</v>
      </c>
      <c r="B354" s="2" t="s">
        <v>1466</v>
      </c>
      <c r="C354" s="2">
        <v>15</v>
      </c>
      <c r="D354" s="2">
        <v>44097294</v>
      </c>
      <c r="E354" s="2">
        <v>44116767</v>
      </c>
      <c r="F354" s="2" t="s">
        <v>1467</v>
      </c>
      <c r="G354" s="2">
        <v>15</v>
      </c>
      <c r="H354" s="2">
        <v>44250313</v>
      </c>
      <c r="I354" s="3">
        <v>6.0059999999999997E-11</v>
      </c>
      <c r="J354" s="2">
        <v>1.0585500000000001</v>
      </c>
      <c r="K354" s="2">
        <v>8.6999999999999994E-3</v>
      </c>
      <c r="L354" s="2" t="s">
        <v>63</v>
      </c>
      <c r="M354" s="2">
        <v>0.70599999999999996</v>
      </c>
      <c r="N354" s="2">
        <v>0.71799999999999997</v>
      </c>
      <c r="O354" s="2">
        <v>0.94599999999999995</v>
      </c>
      <c r="P354" s="2" t="s">
        <v>49</v>
      </c>
      <c r="Q354" s="2">
        <v>32</v>
      </c>
      <c r="R354" s="2" t="s">
        <v>1441</v>
      </c>
      <c r="S354" s="2">
        <v>43541313</v>
      </c>
      <c r="T354" s="2">
        <v>44463313</v>
      </c>
      <c r="U354" s="2">
        <v>922</v>
      </c>
    </row>
    <row r="355" spans="1:21" s="2" customFormat="1">
      <c r="A355" s="2" t="s">
        <v>185</v>
      </c>
      <c r="B355" s="2" t="s">
        <v>186</v>
      </c>
      <c r="C355" s="2">
        <v>15</v>
      </c>
      <c r="D355" s="2">
        <v>83518469</v>
      </c>
      <c r="E355" s="2">
        <v>83621287</v>
      </c>
      <c r="F355" s="2" t="s">
        <v>187</v>
      </c>
      <c r="G355" s="2">
        <v>15</v>
      </c>
      <c r="H355" s="2">
        <v>83366296</v>
      </c>
      <c r="I355" s="3">
        <v>8.0349999999999999E-11</v>
      </c>
      <c r="J355" s="2">
        <v>1.05033</v>
      </c>
      <c r="K355" s="2">
        <v>7.6E-3</v>
      </c>
      <c r="L355" s="2" t="s">
        <v>188</v>
      </c>
      <c r="M355" s="2">
        <v>0.40699999999999997</v>
      </c>
      <c r="N355" s="2">
        <v>0.38800000000000001</v>
      </c>
      <c r="O355" s="2">
        <v>0.99299999999999999</v>
      </c>
      <c r="P355" s="2" t="s">
        <v>43</v>
      </c>
      <c r="Q355" s="2">
        <v>47</v>
      </c>
      <c r="R355" s="2" t="s">
        <v>189</v>
      </c>
      <c r="S355" s="2">
        <v>82426296</v>
      </c>
      <c r="T355" s="2">
        <v>83817296</v>
      </c>
      <c r="U355" s="2">
        <v>1391</v>
      </c>
    </row>
    <row r="356" spans="1:21" s="2" customFormat="1">
      <c r="A356" s="2" t="s">
        <v>185</v>
      </c>
      <c r="B356" s="2" t="s">
        <v>190</v>
      </c>
      <c r="C356" s="2">
        <v>15</v>
      </c>
      <c r="D356" s="2">
        <v>83205501</v>
      </c>
      <c r="E356" s="2">
        <v>83209210</v>
      </c>
      <c r="F356" s="2" t="s">
        <v>191</v>
      </c>
      <c r="G356" s="2">
        <v>15</v>
      </c>
      <c r="H356" s="2">
        <v>83366296</v>
      </c>
      <c r="I356" s="3">
        <v>8.0349999999999999E-11</v>
      </c>
      <c r="J356" s="2">
        <v>1.05033</v>
      </c>
      <c r="K356" s="2">
        <v>7.6E-3</v>
      </c>
      <c r="L356" s="2" t="s">
        <v>188</v>
      </c>
      <c r="M356" s="2">
        <v>0.40699999999999997</v>
      </c>
      <c r="N356" s="2">
        <v>0.38800000000000001</v>
      </c>
      <c r="O356" s="2">
        <v>0.99299999999999999</v>
      </c>
      <c r="P356" s="2" t="s">
        <v>43</v>
      </c>
      <c r="Q356" s="2">
        <v>47</v>
      </c>
      <c r="R356" s="2" t="s">
        <v>189</v>
      </c>
      <c r="S356" s="2">
        <v>82426296</v>
      </c>
      <c r="T356" s="2">
        <v>83817296</v>
      </c>
      <c r="U356" s="2">
        <v>1391</v>
      </c>
    </row>
    <row r="357" spans="1:21" s="2" customFormat="1">
      <c r="A357" s="2" t="s">
        <v>185</v>
      </c>
      <c r="B357" s="2" t="s">
        <v>192</v>
      </c>
      <c r="C357" s="2">
        <v>15</v>
      </c>
      <c r="D357" s="2">
        <v>83328314</v>
      </c>
      <c r="E357" s="2">
        <v>83378458</v>
      </c>
      <c r="F357" s="2" t="s">
        <v>193</v>
      </c>
      <c r="G357" s="2">
        <v>15</v>
      </c>
      <c r="H357" s="2">
        <v>83366296</v>
      </c>
      <c r="I357" s="3">
        <v>8.0349999999999999E-11</v>
      </c>
      <c r="J357" s="2">
        <v>1.05033</v>
      </c>
      <c r="K357" s="2">
        <v>7.6E-3</v>
      </c>
      <c r="L357" s="2" t="s">
        <v>188</v>
      </c>
      <c r="M357" s="2">
        <v>0.40699999999999997</v>
      </c>
      <c r="N357" s="2">
        <v>0.38800000000000001</v>
      </c>
      <c r="O357" s="2">
        <v>0.99299999999999999</v>
      </c>
      <c r="P357" s="2" t="s">
        <v>43</v>
      </c>
      <c r="Q357" s="2">
        <v>47</v>
      </c>
      <c r="R357" s="2" t="s">
        <v>189</v>
      </c>
      <c r="S357" s="2">
        <v>82426296</v>
      </c>
      <c r="T357" s="2">
        <v>83817296</v>
      </c>
      <c r="U357" s="2">
        <v>1391</v>
      </c>
    </row>
    <row r="358" spans="1:21" s="2" customFormat="1">
      <c r="A358" s="2" t="s">
        <v>185</v>
      </c>
      <c r="B358" s="2" t="s">
        <v>194</v>
      </c>
      <c r="C358" s="2">
        <v>15</v>
      </c>
      <c r="D358" s="2">
        <v>83674351</v>
      </c>
      <c r="E358" s="2">
        <v>83680359</v>
      </c>
      <c r="F358" s="2" t="s">
        <v>195</v>
      </c>
      <c r="G358" s="2">
        <v>15</v>
      </c>
      <c r="H358" s="2">
        <v>83366296</v>
      </c>
      <c r="I358" s="3">
        <v>8.0349999999999999E-11</v>
      </c>
      <c r="J358" s="2">
        <v>1.05033</v>
      </c>
      <c r="K358" s="2">
        <v>7.6E-3</v>
      </c>
      <c r="L358" s="2" t="s">
        <v>188</v>
      </c>
      <c r="M358" s="2">
        <v>0.40699999999999997</v>
      </c>
      <c r="N358" s="2">
        <v>0.38800000000000001</v>
      </c>
      <c r="O358" s="2">
        <v>0.99299999999999999</v>
      </c>
      <c r="P358" s="2" t="s">
        <v>43</v>
      </c>
      <c r="Q358" s="2">
        <v>47</v>
      </c>
      <c r="R358" s="2" t="s">
        <v>189</v>
      </c>
      <c r="S358" s="2">
        <v>82426296</v>
      </c>
      <c r="T358" s="2">
        <v>83817296</v>
      </c>
      <c r="U358" s="2">
        <v>1391</v>
      </c>
    </row>
    <row r="359" spans="1:21" s="2" customFormat="1">
      <c r="A359" s="2" t="s">
        <v>185</v>
      </c>
      <c r="B359" s="2" t="s">
        <v>196</v>
      </c>
      <c r="C359" s="2">
        <v>15</v>
      </c>
      <c r="D359" s="2">
        <v>83205539</v>
      </c>
      <c r="E359" s="2">
        <v>83241944</v>
      </c>
      <c r="F359" s="2" t="s">
        <v>197</v>
      </c>
      <c r="G359" s="2">
        <v>15</v>
      </c>
      <c r="H359" s="2">
        <v>83366296</v>
      </c>
      <c r="I359" s="3">
        <v>8.0349999999999999E-11</v>
      </c>
      <c r="J359" s="2">
        <v>1.05033</v>
      </c>
      <c r="K359" s="2">
        <v>7.6E-3</v>
      </c>
      <c r="L359" s="2" t="s">
        <v>188</v>
      </c>
      <c r="M359" s="2">
        <v>0.40699999999999997</v>
      </c>
      <c r="N359" s="2">
        <v>0.38800000000000001</v>
      </c>
      <c r="O359" s="2">
        <v>0.99299999999999999</v>
      </c>
      <c r="P359" s="2" t="s">
        <v>43</v>
      </c>
      <c r="Q359" s="2">
        <v>47</v>
      </c>
      <c r="R359" s="2" t="s">
        <v>189</v>
      </c>
      <c r="S359" s="2">
        <v>82426296</v>
      </c>
      <c r="T359" s="2">
        <v>83817296</v>
      </c>
      <c r="U359" s="2">
        <v>1391</v>
      </c>
    </row>
    <row r="360" spans="1:21" s="2" customFormat="1">
      <c r="A360" s="2" t="s">
        <v>185</v>
      </c>
      <c r="B360" s="2" t="s">
        <v>198</v>
      </c>
      <c r="C360" s="2">
        <v>15</v>
      </c>
      <c r="D360" s="2">
        <v>83776432</v>
      </c>
      <c r="E360" s="2">
        <v>83805421</v>
      </c>
      <c r="F360" s="2" t="s">
        <v>199</v>
      </c>
      <c r="G360" s="2">
        <v>15</v>
      </c>
      <c r="H360" s="2">
        <v>83366296</v>
      </c>
      <c r="I360" s="3">
        <v>8.0349999999999999E-11</v>
      </c>
      <c r="J360" s="2">
        <v>1.05033</v>
      </c>
      <c r="K360" s="2">
        <v>7.6E-3</v>
      </c>
      <c r="L360" s="2" t="s">
        <v>188</v>
      </c>
      <c r="M360" s="2">
        <v>0.40699999999999997</v>
      </c>
      <c r="N360" s="2">
        <v>0.38800000000000001</v>
      </c>
      <c r="O360" s="2">
        <v>0.99299999999999999</v>
      </c>
      <c r="P360" s="2" t="s">
        <v>43</v>
      </c>
      <c r="Q360" s="2">
        <v>47</v>
      </c>
      <c r="R360" s="2" t="s">
        <v>189</v>
      </c>
      <c r="S360" s="2">
        <v>82426296</v>
      </c>
      <c r="T360" s="2">
        <v>83817296</v>
      </c>
      <c r="U360" s="2">
        <v>1391</v>
      </c>
    </row>
    <row r="361" spans="1:21" s="2" customFormat="1">
      <c r="A361" s="2" t="s">
        <v>185</v>
      </c>
      <c r="B361" s="2" t="s">
        <v>200</v>
      </c>
      <c r="C361" s="2">
        <v>15</v>
      </c>
      <c r="D361" s="2">
        <v>83686821</v>
      </c>
      <c r="E361" s="2">
        <v>83735903</v>
      </c>
      <c r="F361" s="2" t="s">
        <v>201</v>
      </c>
      <c r="G361" s="2">
        <v>15</v>
      </c>
      <c r="H361" s="2">
        <v>83366296</v>
      </c>
      <c r="I361" s="3">
        <v>8.0349999999999999E-11</v>
      </c>
      <c r="J361" s="2">
        <v>1.05033</v>
      </c>
      <c r="K361" s="2">
        <v>7.6E-3</v>
      </c>
      <c r="L361" s="2" t="s">
        <v>188</v>
      </c>
      <c r="M361" s="2">
        <v>0.40699999999999997</v>
      </c>
      <c r="N361" s="2">
        <v>0.38800000000000001</v>
      </c>
      <c r="O361" s="2">
        <v>0.99299999999999999</v>
      </c>
      <c r="P361" s="2" t="s">
        <v>43</v>
      </c>
      <c r="Q361" s="2">
        <v>47</v>
      </c>
      <c r="R361" s="2" t="s">
        <v>189</v>
      </c>
      <c r="S361" s="2">
        <v>82426296</v>
      </c>
      <c r="T361" s="2">
        <v>83817296</v>
      </c>
      <c r="U361" s="2">
        <v>1391</v>
      </c>
    </row>
    <row r="362" spans="1:21" s="2" customFormat="1">
      <c r="A362" s="2" t="s">
        <v>185</v>
      </c>
      <c r="B362" s="2" t="s">
        <v>202</v>
      </c>
      <c r="C362" s="2">
        <v>15</v>
      </c>
      <c r="D362" s="2">
        <v>83478478</v>
      </c>
      <c r="E362" s="2">
        <v>83502285</v>
      </c>
      <c r="F362" s="2" t="s">
        <v>203</v>
      </c>
      <c r="G362" s="2">
        <v>15</v>
      </c>
      <c r="H362" s="2">
        <v>83366296</v>
      </c>
      <c r="I362" s="3">
        <v>8.0349999999999999E-11</v>
      </c>
      <c r="J362" s="2">
        <v>1.05033</v>
      </c>
      <c r="K362" s="2">
        <v>7.6E-3</v>
      </c>
      <c r="L362" s="2" t="s">
        <v>188</v>
      </c>
      <c r="M362" s="2">
        <v>0.40699999999999997</v>
      </c>
      <c r="N362" s="2">
        <v>0.38800000000000001</v>
      </c>
      <c r="O362" s="2">
        <v>0.99299999999999999</v>
      </c>
      <c r="P362" s="2" t="s">
        <v>43</v>
      </c>
      <c r="Q362" s="2">
        <v>47</v>
      </c>
      <c r="R362" s="2" t="s">
        <v>189</v>
      </c>
      <c r="S362" s="2">
        <v>82426296</v>
      </c>
      <c r="T362" s="2">
        <v>83817296</v>
      </c>
      <c r="U362" s="2">
        <v>1391</v>
      </c>
    </row>
    <row r="363" spans="1:21" s="2" customFormat="1">
      <c r="A363" s="2" t="s">
        <v>185</v>
      </c>
      <c r="B363" s="2" t="s">
        <v>204</v>
      </c>
      <c r="C363" s="2">
        <v>15</v>
      </c>
      <c r="D363" s="2">
        <v>83328314</v>
      </c>
      <c r="E363" s="2">
        <v>83378458</v>
      </c>
      <c r="F363" s="2" t="s">
        <v>193</v>
      </c>
      <c r="G363" s="2">
        <v>15</v>
      </c>
      <c r="H363" s="2">
        <v>83366296</v>
      </c>
      <c r="I363" s="3">
        <v>8.0349999999999999E-11</v>
      </c>
      <c r="J363" s="2">
        <v>1.05033</v>
      </c>
      <c r="K363" s="2">
        <v>7.6E-3</v>
      </c>
      <c r="L363" s="2" t="s">
        <v>188</v>
      </c>
      <c r="M363" s="2">
        <v>0.40699999999999997</v>
      </c>
      <c r="N363" s="2">
        <v>0.38800000000000001</v>
      </c>
      <c r="O363" s="2">
        <v>0.99299999999999999</v>
      </c>
      <c r="P363" s="2" t="s">
        <v>43</v>
      </c>
      <c r="Q363" s="2">
        <v>47</v>
      </c>
      <c r="R363" s="2" t="s">
        <v>189</v>
      </c>
      <c r="S363" s="2">
        <v>82426296</v>
      </c>
      <c r="T363" s="2">
        <v>83817296</v>
      </c>
      <c r="U363" s="2">
        <v>1391</v>
      </c>
    </row>
    <row r="364" spans="1:21" s="2" customFormat="1">
      <c r="A364" s="2" t="s">
        <v>185</v>
      </c>
      <c r="B364" s="2" t="s">
        <v>205</v>
      </c>
      <c r="C364" s="2">
        <v>15</v>
      </c>
      <c r="D364" s="2">
        <v>83205501</v>
      </c>
      <c r="E364" s="2">
        <v>83209210</v>
      </c>
      <c r="F364" s="2" t="s">
        <v>115</v>
      </c>
      <c r="G364" s="2">
        <v>15</v>
      </c>
      <c r="H364" s="2">
        <v>83366296</v>
      </c>
      <c r="I364" s="3">
        <v>8.0349999999999999E-11</v>
      </c>
      <c r="J364" s="2">
        <v>1.05033</v>
      </c>
      <c r="K364" s="2">
        <v>7.6E-3</v>
      </c>
      <c r="L364" s="2" t="s">
        <v>188</v>
      </c>
      <c r="M364" s="2">
        <v>0.40699999999999997</v>
      </c>
      <c r="N364" s="2">
        <v>0.38800000000000001</v>
      </c>
      <c r="O364" s="2">
        <v>0.99299999999999999</v>
      </c>
      <c r="P364" s="2" t="s">
        <v>43</v>
      </c>
      <c r="Q364" s="2">
        <v>47</v>
      </c>
      <c r="R364" s="2" t="s">
        <v>189</v>
      </c>
      <c r="S364" s="2">
        <v>82426296</v>
      </c>
      <c r="T364" s="2">
        <v>83817296</v>
      </c>
      <c r="U364" s="2">
        <v>1391</v>
      </c>
    </row>
    <row r="365" spans="1:21" s="2" customFormat="1">
      <c r="A365" s="2" t="s">
        <v>185</v>
      </c>
      <c r="B365" s="2" t="s">
        <v>206</v>
      </c>
      <c r="C365" s="2">
        <v>15</v>
      </c>
      <c r="D365" s="2">
        <v>83657770</v>
      </c>
      <c r="E365" s="2">
        <v>83658816</v>
      </c>
      <c r="F365" s="2" t="s">
        <v>207</v>
      </c>
      <c r="G365" s="2">
        <v>15</v>
      </c>
      <c r="H365" s="2">
        <v>83366296</v>
      </c>
      <c r="I365" s="3">
        <v>8.0349999999999999E-11</v>
      </c>
      <c r="J365" s="2">
        <v>1.05033</v>
      </c>
      <c r="K365" s="2">
        <v>7.6E-3</v>
      </c>
      <c r="L365" s="2" t="s">
        <v>188</v>
      </c>
      <c r="M365" s="2">
        <v>0.40699999999999997</v>
      </c>
      <c r="N365" s="2">
        <v>0.38800000000000001</v>
      </c>
      <c r="O365" s="2">
        <v>0.99299999999999999</v>
      </c>
      <c r="P365" s="2" t="s">
        <v>43</v>
      </c>
      <c r="Q365" s="2">
        <v>47</v>
      </c>
      <c r="R365" s="2" t="s">
        <v>189</v>
      </c>
      <c r="S365" s="2">
        <v>82426296</v>
      </c>
      <c r="T365" s="2">
        <v>83817296</v>
      </c>
      <c r="U365" s="2">
        <v>1391</v>
      </c>
    </row>
    <row r="366" spans="1:21" s="2" customFormat="1">
      <c r="A366" s="2" t="s">
        <v>1299</v>
      </c>
      <c r="B366" s="2" t="s">
        <v>1300</v>
      </c>
      <c r="C366" s="2">
        <v>17</v>
      </c>
      <c r="D366" s="2">
        <v>44039703</v>
      </c>
      <c r="E366" s="2">
        <v>44101534</v>
      </c>
      <c r="F366" s="2" t="s">
        <v>1301</v>
      </c>
      <c r="G366" s="2">
        <v>17</v>
      </c>
      <c r="H366" s="2">
        <v>44289832</v>
      </c>
      <c r="I366" s="3">
        <v>1.0139999999999999E-10</v>
      </c>
      <c r="J366" s="2">
        <v>1.05369</v>
      </c>
      <c r="K366" s="2">
        <v>8.0999999999999996E-3</v>
      </c>
      <c r="L366" s="2" t="s">
        <v>34</v>
      </c>
      <c r="M366" s="2">
        <v>0.59799999999999998</v>
      </c>
      <c r="N366" s="2">
        <v>0.58799999999999997</v>
      </c>
      <c r="O366" s="2">
        <v>0.85899999999999999</v>
      </c>
      <c r="P366" s="2" t="s">
        <v>112</v>
      </c>
      <c r="Q366" s="2">
        <v>2</v>
      </c>
      <c r="R366" s="2" t="s">
        <v>1302</v>
      </c>
    </row>
    <row r="367" spans="1:21" s="2" customFormat="1">
      <c r="A367" s="2" t="s">
        <v>1299</v>
      </c>
      <c r="B367" s="2" t="s">
        <v>1303</v>
      </c>
      <c r="C367" s="2">
        <v>17</v>
      </c>
      <c r="D367" s="2">
        <v>44372499</v>
      </c>
      <c r="E367" s="2">
        <v>44415086</v>
      </c>
      <c r="F367" s="2" t="s">
        <v>1304</v>
      </c>
      <c r="G367" s="2">
        <v>17</v>
      </c>
      <c r="H367" s="2">
        <v>44289832</v>
      </c>
      <c r="I367" s="3">
        <v>1.0139999999999999E-10</v>
      </c>
      <c r="J367" s="2">
        <v>1.05369</v>
      </c>
      <c r="K367" s="2">
        <v>8.0999999999999996E-3</v>
      </c>
      <c r="L367" s="2" t="s">
        <v>34</v>
      </c>
      <c r="M367" s="2">
        <v>0.59799999999999998</v>
      </c>
      <c r="N367" s="2">
        <v>0.58799999999999997</v>
      </c>
      <c r="O367" s="2">
        <v>0.85899999999999999</v>
      </c>
      <c r="P367" s="2" t="s">
        <v>112</v>
      </c>
      <c r="Q367" s="2">
        <v>2</v>
      </c>
      <c r="R367" s="2" t="s">
        <v>1302</v>
      </c>
    </row>
    <row r="368" spans="1:21" s="2" customFormat="1">
      <c r="A368" s="2" t="s">
        <v>1299</v>
      </c>
      <c r="B368" s="2" t="s">
        <v>1305</v>
      </c>
      <c r="C368" s="2">
        <v>17</v>
      </c>
      <c r="D368" s="2">
        <v>44668141</v>
      </c>
      <c r="E368" s="2">
        <v>44833186</v>
      </c>
      <c r="F368" s="2" t="s">
        <v>1306</v>
      </c>
      <c r="G368" s="2">
        <v>17</v>
      </c>
      <c r="H368" s="2">
        <v>44289832</v>
      </c>
      <c r="I368" s="3">
        <v>1.0139999999999999E-10</v>
      </c>
      <c r="J368" s="2">
        <v>1.05369</v>
      </c>
      <c r="K368" s="2">
        <v>8.0999999999999996E-3</v>
      </c>
      <c r="L368" s="2" t="s">
        <v>34</v>
      </c>
      <c r="M368" s="2">
        <v>0.59799999999999998</v>
      </c>
      <c r="N368" s="2">
        <v>0.58799999999999997</v>
      </c>
      <c r="O368" s="2">
        <v>0.85899999999999999</v>
      </c>
      <c r="P368" s="2" t="s">
        <v>112</v>
      </c>
      <c r="Q368" s="2">
        <v>2</v>
      </c>
      <c r="R368" s="2" t="s">
        <v>1302</v>
      </c>
    </row>
    <row r="369" spans="1:21" s="2" customFormat="1">
      <c r="A369" s="2" t="s">
        <v>1299</v>
      </c>
      <c r="B369" s="2" t="s">
        <v>1307</v>
      </c>
      <c r="C369" s="2">
        <v>17</v>
      </c>
      <c r="D369" s="2">
        <v>44039703</v>
      </c>
      <c r="E369" s="2">
        <v>44101534</v>
      </c>
      <c r="F369" s="2" t="s">
        <v>1301</v>
      </c>
      <c r="G369" s="2">
        <v>17</v>
      </c>
      <c r="H369" s="2">
        <v>44289832</v>
      </c>
      <c r="I369" s="3">
        <v>1.0139999999999999E-10</v>
      </c>
      <c r="J369" s="2">
        <v>1.05369</v>
      </c>
      <c r="K369" s="2">
        <v>8.0999999999999996E-3</v>
      </c>
      <c r="L369" s="2" t="s">
        <v>34</v>
      </c>
      <c r="M369" s="2">
        <v>0.59799999999999998</v>
      </c>
      <c r="N369" s="2">
        <v>0.58799999999999997</v>
      </c>
      <c r="O369" s="2">
        <v>0.85899999999999999</v>
      </c>
      <c r="P369" s="2" t="s">
        <v>112</v>
      </c>
      <c r="Q369" s="2">
        <v>2</v>
      </c>
      <c r="R369" s="2" t="s">
        <v>1302</v>
      </c>
    </row>
    <row r="370" spans="1:21" s="2" customFormat="1">
      <c r="A370" s="2" t="s">
        <v>1299</v>
      </c>
      <c r="B370" s="2" t="s">
        <v>1308</v>
      </c>
      <c r="C370" s="2">
        <v>17</v>
      </c>
      <c r="D370" s="2">
        <v>44668035</v>
      </c>
      <c r="E370" s="2">
        <v>44834830</v>
      </c>
      <c r="F370" s="2" t="s">
        <v>1309</v>
      </c>
      <c r="G370" s="2">
        <v>17</v>
      </c>
      <c r="H370" s="2">
        <v>44289832</v>
      </c>
      <c r="I370" s="3">
        <v>1.0139999999999999E-10</v>
      </c>
      <c r="J370" s="2">
        <v>1.05369</v>
      </c>
      <c r="K370" s="2">
        <v>8.0999999999999996E-3</v>
      </c>
      <c r="L370" s="2" t="s">
        <v>34</v>
      </c>
      <c r="M370" s="2">
        <v>0.59799999999999998</v>
      </c>
      <c r="N370" s="2">
        <v>0.58799999999999997</v>
      </c>
      <c r="O370" s="2">
        <v>0.85899999999999999</v>
      </c>
      <c r="P370" s="2" t="s">
        <v>112</v>
      </c>
      <c r="Q370" s="2">
        <v>2</v>
      </c>
      <c r="R370" s="2" t="s">
        <v>1302</v>
      </c>
    </row>
    <row r="371" spans="1:21" s="2" customFormat="1">
      <c r="A371" s="2" t="s">
        <v>1299</v>
      </c>
      <c r="B371" s="2" t="s">
        <v>1310</v>
      </c>
      <c r="C371" s="2">
        <v>17</v>
      </c>
      <c r="D371" s="2">
        <v>44039703</v>
      </c>
      <c r="E371" s="2">
        <v>44101534</v>
      </c>
      <c r="F371" s="2" t="s">
        <v>1301</v>
      </c>
      <c r="G371" s="2">
        <v>17</v>
      </c>
      <c r="H371" s="2">
        <v>44289832</v>
      </c>
      <c r="I371" s="3">
        <v>1.0139999999999999E-10</v>
      </c>
      <c r="J371" s="2">
        <v>1.05369</v>
      </c>
      <c r="K371" s="2">
        <v>8.0999999999999996E-3</v>
      </c>
      <c r="L371" s="2" t="s">
        <v>34</v>
      </c>
      <c r="M371" s="2">
        <v>0.59799999999999998</v>
      </c>
      <c r="N371" s="2">
        <v>0.58799999999999997</v>
      </c>
      <c r="O371" s="2">
        <v>0.85899999999999999</v>
      </c>
      <c r="P371" s="2" t="s">
        <v>112</v>
      </c>
      <c r="Q371" s="2">
        <v>2</v>
      </c>
      <c r="R371" s="2" t="s">
        <v>1302</v>
      </c>
    </row>
    <row r="372" spans="1:21" s="2" customFormat="1">
      <c r="A372" s="2" t="s">
        <v>1299</v>
      </c>
      <c r="B372" s="2" t="s">
        <v>1311</v>
      </c>
      <c r="C372" s="2">
        <v>17</v>
      </c>
      <c r="D372" s="2">
        <v>44039703</v>
      </c>
      <c r="E372" s="2">
        <v>44101534</v>
      </c>
      <c r="F372" s="2" t="s">
        <v>1301</v>
      </c>
      <c r="G372" s="2">
        <v>17</v>
      </c>
      <c r="H372" s="2">
        <v>44289832</v>
      </c>
      <c r="I372" s="3">
        <v>1.0139999999999999E-10</v>
      </c>
      <c r="J372" s="2">
        <v>1.05369</v>
      </c>
      <c r="K372" s="2">
        <v>8.0999999999999996E-3</v>
      </c>
      <c r="L372" s="2" t="s">
        <v>34</v>
      </c>
      <c r="M372" s="2">
        <v>0.59799999999999998</v>
      </c>
      <c r="N372" s="2">
        <v>0.58799999999999997</v>
      </c>
      <c r="O372" s="2">
        <v>0.85899999999999999</v>
      </c>
      <c r="P372" s="2" t="s">
        <v>112</v>
      </c>
      <c r="Q372" s="2">
        <v>2</v>
      </c>
      <c r="R372" s="2" t="s">
        <v>1302</v>
      </c>
    </row>
    <row r="373" spans="1:21" s="2" customFormat="1">
      <c r="A373" s="2" t="s">
        <v>1924</v>
      </c>
      <c r="B373" s="2" t="s">
        <v>1925</v>
      </c>
      <c r="C373" s="2">
        <v>8</v>
      </c>
      <c r="D373" s="2">
        <v>38090512</v>
      </c>
      <c r="E373" s="2">
        <v>38117636</v>
      </c>
      <c r="F373" s="2" t="s">
        <v>1926</v>
      </c>
      <c r="G373" s="2">
        <v>8</v>
      </c>
      <c r="H373" s="2">
        <v>38260433</v>
      </c>
      <c r="I373" s="3">
        <v>1.104E-10</v>
      </c>
      <c r="J373" s="2">
        <v>1.05908</v>
      </c>
      <c r="K373" s="2">
        <v>8.8999999999999999E-3</v>
      </c>
      <c r="L373" s="2" t="s">
        <v>356</v>
      </c>
      <c r="M373" s="2">
        <v>0.78200000000000003</v>
      </c>
      <c r="N373" s="2">
        <v>0.76900000000000002</v>
      </c>
      <c r="O373" s="2">
        <v>0.99199999999999999</v>
      </c>
      <c r="P373" s="2" t="s">
        <v>43</v>
      </c>
      <c r="Q373" s="2">
        <v>2</v>
      </c>
      <c r="R373" s="2" t="s">
        <v>1927</v>
      </c>
      <c r="S373" s="2">
        <v>38014433</v>
      </c>
      <c r="T373" s="2">
        <v>38344533</v>
      </c>
      <c r="U373" s="2">
        <v>330.1</v>
      </c>
    </row>
    <row r="374" spans="1:21" s="2" customFormat="1">
      <c r="A374" s="2" t="s">
        <v>1924</v>
      </c>
      <c r="B374" s="2" t="s">
        <v>1928</v>
      </c>
      <c r="C374" s="2">
        <v>8</v>
      </c>
      <c r="D374" s="2">
        <v>38271148</v>
      </c>
      <c r="E374" s="2">
        <v>38314964</v>
      </c>
      <c r="F374" s="2" t="s">
        <v>1929</v>
      </c>
      <c r="G374" s="2">
        <v>8</v>
      </c>
      <c r="H374" s="2">
        <v>38260433</v>
      </c>
      <c r="I374" s="3">
        <v>1.104E-10</v>
      </c>
      <c r="J374" s="2">
        <v>1.05908</v>
      </c>
      <c r="K374" s="2">
        <v>8.8999999999999999E-3</v>
      </c>
      <c r="L374" s="2" t="s">
        <v>356</v>
      </c>
      <c r="M374" s="2">
        <v>0.78200000000000003</v>
      </c>
      <c r="N374" s="2">
        <v>0.76900000000000002</v>
      </c>
      <c r="O374" s="2">
        <v>0.99199999999999999</v>
      </c>
      <c r="P374" s="2" t="s">
        <v>43</v>
      </c>
      <c r="Q374" s="2">
        <v>2</v>
      </c>
      <c r="R374" s="2" t="s">
        <v>1927</v>
      </c>
      <c r="S374" s="2">
        <v>38014433</v>
      </c>
      <c r="T374" s="2">
        <v>38344533</v>
      </c>
      <c r="U374" s="2">
        <v>330.1</v>
      </c>
    </row>
    <row r="375" spans="1:21" s="2" customFormat="1">
      <c r="A375" s="2" t="s">
        <v>1924</v>
      </c>
      <c r="B375" s="2" t="s">
        <v>1930</v>
      </c>
      <c r="C375" s="2">
        <v>8</v>
      </c>
      <c r="D375" s="2">
        <v>38133161</v>
      </c>
      <c r="E375" s="2">
        <v>38205689</v>
      </c>
      <c r="F375" s="2" t="s">
        <v>1931</v>
      </c>
      <c r="G375" s="2">
        <v>8</v>
      </c>
      <c r="H375" s="2">
        <v>38260433</v>
      </c>
      <c r="I375" s="3">
        <v>1.104E-10</v>
      </c>
      <c r="J375" s="2">
        <v>1.05908</v>
      </c>
      <c r="K375" s="2">
        <v>8.8999999999999999E-3</v>
      </c>
      <c r="L375" s="2" t="s">
        <v>356</v>
      </c>
      <c r="M375" s="2">
        <v>0.78200000000000003</v>
      </c>
      <c r="N375" s="2">
        <v>0.76900000000000002</v>
      </c>
      <c r="O375" s="2">
        <v>0.99199999999999999</v>
      </c>
      <c r="P375" s="2" t="s">
        <v>43</v>
      </c>
      <c r="Q375" s="2">
        <v>2</v>
      </c>
      <c r="R375" s="2" t="s">
        <v>1927</v>
      </c>
      <c r="S375" s="2">
        <v>38014433</v>
      </c>
      <c r="T375" s="2">
        <v>38344533</v>
      </c>
      <c r="U375" s="2">
        <v>330.1</v>
      </c>
    </row>
    <row r="376" spans="1:21" s="2" customFormat="1">
      <c r="A376" s="2" t="s">
        <v>1924</v>
      </c>
      <c r="B376" s="2" t="s">
        <v>1932</v>
      </c>
      <c r="C376" s="2">
        <v>8</v>
      </c>
      <c r="D376" s="2">
        <v>38034387</v>
      </c>
      <c r="E376" s="2">
        <v>38068008</v>
      </c>
      <c r="F376" s="2" t="s">
        <v>1933</v>
      </c>
      <c r="G376" s="2">
        <v>8</v>
      </c>
      <c r="H376" s="2">
        <v>38260433</v>
      </c>
      <c r="I376" s="3">
        <v>1.104E-10</v>
      </c>
      <c r="J376" s="2">
        <v>1.05908</v>
      </c>
      <c r="K376" s="2">
        <v>8.8999999999999999E-3</v>
      </c>
      <c r="L376" s="2" t="s">
        <v>356</v>
      </c>
      <c r="M376" s="2">
        <v>0.78200000000000003</v>
      </c>
      <c r="N376" s="2">
        <v>0.76900000000000002</v>
      </c>
      <c r="O376" s="2">
        <v>0.99199999999999999</v>
      </c>
      <c r="P376" s="2" t="s">
        <v>43</v>
      </c>
      <c r="Q376" s="2">
        <v>2</v>
      </c>
      <c r="R376" s="2" t="s">
        <v>1927</v>
      </c>
      <c r="S376" s="2">
        <v>38014433</v>
      </c>
      <c r="T376" s="2">
        <v>38344533</v>
      </c>
      <c r="U376" s="2">
        <v>330.1</v>
      </c>
    </row>
    <row r="377" spans="1:21" s="2" customFormat="1">
      <c r="A377" s="2" t="s">
        <v>1924</v>
      </c>
      <c r="B377" s="2" t="s">
        <v>1934</v>
      </c>
      <c r="C377" s="2">
        <v>8</v>
      </c>
      <c r="D377" s="2">
        <v>38082736</v>
      </c>
      <c r="E377" s="2">
        <v>38133076</v>
      </c>
      <c r="F377" s="2" t="s">
        <v>1935</v>
      </c>
      <c r="G377" s="2">
        <v>8</v>
      </c>
      <c r="H377" s="2">
        <v>38260433</v>
      </c>
      <c r="I377" s="3">
        <v>1.104E-10</v>
      </c>
      <c r="J377" s="2">
        <v>1.05908</v>
      </c>
      <c r="K377" s="2">
        <v>8.8999999999999999E-3</v>
      </c>
      <c r="L377" s="2" t="s">
        <v>356</v>
      </c>
      <c r="M377" s="2">
        <v>0.78200000000000003</v>
      </c>
      <c r="N377" s="2">
        <v>0.76900000000000002</v>
      </c>
      <c r="O377" s="2">
        <v>0.99199999999999999</v>
      </c>
      <c r="P377" s="2" t="s">
        <v>43</v>
      </c>
      <c r="Q377" s="2">
        <v>2</v>
      </c>
      <c r="R377" s="2" t="s">
        <v>1927</v>
      </c>
      <c r="S377" s="2">
        <v>38014433</v>
      </c>
      <c r="T377" s="2">
        <v>38344533</v>
      </c>
      <c r="U377" s="2">
        <v>330.1</v>
      </c>
    </row>
    <row r="378" spans="1:21" s="2" customFormat="1">
      <c r="A378" s="2" t="s">
        <v>1924</v>
      </c>
      <c r="B378" s="2" t="s">
        <v>1936</v>
      </c>
      <c r="C378" s="2">
        <v>8</v>
      </c>
      <c r="D378" s="2">
        <v>38090513</v>
      </c>
      <c r="E378" s="2">
        <v>38092102</v>
      </c>
      <c r="F378" s="2" t="s">
        <v>1926</v>
      </c>
      <c r="G378" s="2">
        <v>8</v>
      </c>
      <c r="H378" s="2">
        <v>38260433</v>
      </c>
      <c r="I378" s="3">
        <v>1.104E-10</v>
      </c>
      <c r="J378" s="2">
        <v>1.05908</v>
      </c>
      <c r="K378" s="2">
        <v>8.8999999999999999E-3</v>
      </c>
      <c r="L378" s="2" t="s">
        <v>356</v>
      </c>
      <c r="M378" s="2">
        <v>0.78200000000000003</v>
      </c>
      <c r="N378" s="2">
        <v>0.76900000000000002</v>
      </c>
      <c r="O378" s="2">
        <v>0.99199999999999999</v>
      </c>
      <c r="P378" s="2" t="s">
        <v>43</v>
      </c>
      <c r="Q378" s="2">
        <v>2</v>
      </c>
      <c r="R378" s="2" t="s">
        <v>1927</v>
      </c>
      <c r="S378" s="2">
        <v>38014433</v>
      </c>
      <c r="T378" s="2">
        <v>38344533</v>
      </c>
      <c r="U378" s="2">
        <v>330.1</v>
      </c>
    </row>
    <row r="379" spans="1:21" s="2" customFormat="1">
      <c r="A379" s="2" t="s">
        <v>1924</v>
      </c>
      <c r="B379" s="2" t="s">
        <v>1937</v>
      </c>
      <c r="C379" s="2">
        <v>8</v>
      </c>
      <c r="D379" s="2">
        <v>38271148</v>
      </c>
      <c r="E379" s="2">
        <v>38314964</v>
      </c>
      <c r="F379" s="2" t="s">
        <v>1929</v>
      </c>
      <c r="G379" s="2">
        <v>8</v>
      </c>
      <c r="H379" s="2">
        <v>38260433</v>
      </c>
      <c r="I379" s="3">
        <v>1.104E-10</v>
      </c>
      <c r="J379" s="2">
        <v>1.05908</v>
      </c>
      <c r="K379" s="2">
        <v>8.8999999999999999E-3</v>
      </c>
      <c r="L379" s="2" t="s">
        <v>356</v>
      </c>
      <c r="M379" s="2">
        <v>0.78200000000000003</v>
      </c>
      <c r="N379" s="2">
        <v>0.76900000000000002</v>
      </c>
      <c r="O379" s="2">
        <v>0.99199999999999999</v>
      </c>
      <c r="P379" s="2" t="s">
        <v>43</v>
      </c>
      <c r="Q379" s="2">
        <v>2</v>
      </c>
      <c r="R379" s="2" t="s">
        <v>1927</v>
      </c>
      <c r="S379" s="2">
        <v>38014433</v>
      </c>
      <c r="T379" s="2">
        <v>38344533</v>
      </c>
      <c r="U379" s="2">
        <v>330.1</v>
      </c>
    </row>
    <row r="380" spans="1:21" s="2" customFormat="1">
      <c r="A380" s="2" t="s">
        <v>1174</v>
      </c>
      <c r="B380" s="2" t="s">
        <v>1175</v>
      </c>
      <c r="C380" s="2">
        <v>15</v>
      </c>
      <c r="D380" s="2">
        <v>89859984</v>
      </c>
      <c r="E380" s="2">
        <v>89876985</v>
      </c>
      <c r="F380" s="2" t="s">
        <v>1176</v>
      </c>
      <c r="G380" s="2">
        <v>15</v>
      </c>
      <c r="H380" s="2">
        <v>89843950</v>
      </c>
      <c r="I380" s="3">
        <v>1.4170000000000001E-10</v>
      </c>
      <c r="J380" s="2">
        <v>1.04959</v>
      </c>
      <c r="K380" s="2">
        <v>7.6E-3</v>
      </c>
      <c r="L380" s="2" t="s">
        <v>232</v>
      </c>
      <c r="M380" s="2">
        <v>0.51800000000000002</v>
      </c>
      <c r="N380" s="2">
        <v>0.52100000000000002</v>
      </c>
      <c r="O380" s="2">
        <v>0.98</v>
      </c>
      <c r="P380" s="2" t="s">
        <v>112</v>
      </c>
      <c r="Q380" s="2">
        <v>2</v>
      </c>
      <c r="R380" s="2" t="s">
        <v>1177</v>
      </c>
      <c r="S380" s="2">
        <v>89732950</v>
      </c>
      <c r="T380" s="2">
        <v>89946950</v>
      </c>
      <c r="U380" s="2">
        <v>214</v>
      </c>
    </row>
    <row r="381" spans="1:21" s="2" customFormat="1">
      <c r="A381" s="2" t="s">
        <v>1174</v>
      </c>
      <c r="B381" s="2" t="s">
        <v>1178</v>
      </c>
      <c r="C381" s="2">
        <v>15</v>
      </c>
      <c r="D381" s="2">
        <v>89753518</v>
      </c>
      <c r="E381" s="2">
        <v>89762206</v>
      </c>
      <c r="F381" s="2" t="s">
        <v>1179</v>
      </c>
      <c r="G381" s="2">
        <v>15</v>
      </c>
      <c r="H381" s="2">
        <v>89843950</v>
      </c>
      <c r="I381" s="3">
        <v>1.4170000000000001E-10</v>
      </c>
      <c r="J381" s="2">
        <v>1.04959</v>
      </c>
      <c r="K381" s="2">
        <v>7.6E-3</v>
      </c>
      <c r="L381" s="2" t="s">
        <v>232</v>
      </c>
      <c r="M381" s="2">
        <v>0.51800000000000002</v>
      </c>
      <c r="N381" s="2">
        <v>0.52100000000000002</v>
      </c>
      <c r="O381" s="2">
        <v>0.98</v>
      </c>
      <c r="P381" s="2" t="s">
        <v>112</v>
      </c>
      <c r="Q381" s="2">
        <v>2</v>
      </c>
      <c r="R381" s="2" t="s">
        <v>1177</v>
      </c>
      <c r="S381" s="2">
        <v>89732950</v>
      </c>
      <c r="T381" s="2">
        <v>89946950</v>
      </c>
      <c r="U381" s="2">
        <v>214</v>
      </c>
    </row>
    <row r="382" spans="1:21" s="2" customFormat="1">
      <c r="A382" s="2" t="s">
        <v>2250</v>
      </c>
      <c r="B382" s="2" t="s">
        <v>2251</v>
      </c>
      <c r="C382" s="2">
        <v>2</v>
      </c>
      <c r="D382" s="2">
        <v>225338964</v>
      </c>
      <c r="E382" s="2">
        <v>225449726</v>
      </c>
      <c r="F382" s="2" t="s">
        <v>2252</v>
      </c>
      <c r="G382" s="2">
        <v>2</v>
      </c>
      <c r="H382" s="2">
        <v>225432470</v>
      </c>
      <c r="I382" s="3">
        <v>1.6260000000000001E-10</v>
      </c>
      <c r="J382" s="2">
        <v>1.0523199999999999</v>
      </c>
      <c r="K382" s="2">
        <v>8.0000000000000002E-3</v>
      </c>
      <c r="L382" s="2" t="s">
        <v>289</v>
      </c>
      <c r="M382" s="2">
        <v>0.70099999999999996</v>
      </c>
      <c r="N382" s="2">
        <v>0.68100000000000005</v>
      </c>
      <c r="O382" s="2">
        <v>0.995</v>
      </c>
      <c r="P382" s="2" t="s">
        <v>49</v>
      </c>
      <c r="Q382" s="2">
        <v>2</v>
      </c>
      <c r="R382" s="2" t="s">
        <v>2253</v>
      </c>
      <c r="S382" s="2">
        <v>225273470</v>
      </c>
      <c r="T382" s="2">
        <v>225475570</v>
      </c>
      <c r="U382" s="2">
        <v>202.1</v>
      </c>
    </row>
    <row r="383" spans="1:21" s="2" customFormat="1">
      <c r="A383" s="2" t="s">
        <v>1210</v>
      </c>
      <c r="B383" s="2" t="s">
        <v>406</v>
      </c>
      <c r="C383" s="2">
        <v>2</v>
      </c>
      <c r="D383" s="2">
        <v>200797792</v>
      </c>
      <c r="E383" s="2">
        <v>200820193</v>
      </c>
      <c r="F383" s="2" t="s">
        <v>407</v>
      </c>
      <c r="G383" s="2">
        <v>2</v>
      </c>
      <c r="H383" s="2">
        <v>201282338</v>
      </c>
      <c r="I383" s="3">
        <v>1.7819999999999999E-10</v>
      </c>
      <c r="J383" s="2">
        <v>1.0507500000000001</v>
      </c>
      <c r="K383" s="2">
        <v>7.7999999999999996E-3</v>
      </c>
      <c r="L383" s="2" t="s">
        <v>106</v>
      </c>
      <c r="M383" s="2">
        <v>0.63800000000000001</v>
      </c>
      <c r="N383" s="2">
        <v>0.61099999999999999</v>
      </c>
      <c r="O383" s="2">
        <v>0.996</v>
      </c>
      <c r="P383" s="2" t="s">
        <v>211</v>
      </c>
      <c r="Q383" s="2">
        <v>17</v>
      </c>
      <c r="R383" s="2" t="s">
        <v>1211</v>
      </c>
      <c r="S383" s="2">
        <v>200724338</v>
      </c>
      <c r="T383" s="2">
        <v>201315138</v>
      </c>
      <c r="U383" s="2">
        <v>590.79999999999995</v>
      </c>
    </row>
    <row r="384" spans="1:21" s="2" customFormat="1">
      <c r="A384" s="2" t="s">
        <v>1210</v>
      </c>
      <c r="B384" s="2" t="s">
        <v>411</v>
      </c>
      <c r="C384" s="2">
        <v>2</v>
      </c>
      <c r="D384" s="2">
        <v>200820521</v>
      </c>
      <c r="E384" s="2">
        <v>200828531</v>
      </c>
      <c r="F384" s="2" t="s">
        <v>412</v>
      </c>
      <c r="G384" s="2">
        <v>2</v>
      </c>
      <c r="H384" s="2">
        <v>201282338</v>
      </c>
      <c r="I384" s="3">
        <v>1.7819999999999999E-10</v>
      </c>
      <c r="J384" s="2">
        <v>1.0507500000000001</v>
      </c>
      <c r="K384" s="2">
        <v>7.7999999999999996E-3</v>
      </c>
      <c r="L384" s="2" t="s">
        <v>106</v>
      </c>
      <c r="M384" s="2">
        <v>0.63800000000000001</v>
      </c>
      <c r="N384" s="2">
        <v>0.61099999999999999</v>
      </c>
      <c r="O384" s="2">
        <v>0.996</v>
      </c>
      <c r="P384" s="2" t="s">
        <v>211</v>
      </c>
      <c r="Q384" s="2">
        <v>17</v>
      </c>
      <c r="R384" s="2" t="s">
        <v>1211</v>
      </c>
      <c r="S384" s="2">
        <v>200724338</v>
      </c>
      <c r="T384" s="2">
        <v>201315138</v>
      </c>
      <c r="U384" s="2">
        <v>590.79999999999995</v>
      </c>
    </row>
    <row r="385" spans="1:21" s="2" customFormat="1">
      <c r="A385" s="2" t="s">
        <v>1210</v>
      </c>
      <c r="B385" s="2" t="s">
        <v>409</v>
      </c>
      <c r="C385" s="2">
        <v>2</v>
      </c>
      <c r="D385" s="2">
        <v>200776161</v>
      </c>
      <c r="E385" s="2">
        <v>200790606</v>
      </c>
      <c r="F385" s="2" t="s">
        <v>410</v>
      </c>
      <c r="G385" s="2">
        <v>2</v>
      </c>
      <c r="H385" s="2">
        <v>201282338</v>
      </c>
      <c r="I385" s="3">
        <v>1.7819999999999999E-10</v>
      </c>
      <c r="J385" s="2">
        <v>1.0507500000000001</v>
      </c>
      <c r="K385" s="2">
        <v>7.7999999999999996E-3</v>
      </c>
      <c r="L385" s="2" t="s">
        <v>106</v>
      </c>
      <c r="M385" s="2">
        <v>0.63800000000000001</v>
      </c>
      <c r="N385" s="2">
        <v>0.61099999999999999</v>
      </c>
      <c r="O385" s="2">
        <v>0.996</v>
      </c>
      <c r="P385" s="2" t="s">
        <v>211</v>
      </c>
      <c r="Q385" s="2">
        <v>17</v>
      </c>
      <c r="R385" s="2" t="s">
        <v>1211</v>
      </c>
      <c r="S385" s="2">
        <v>200724338</v>
      </c>
      <c r="T385" s="2">
        <v>201315138</v>
      </c>
      <c r="U385" s="2">
        <v>590.79999999999995</v>
      </c>
    </row>
    <row r="386" spans="1:21" s="2" customFormat="1">
      <c r="A386" s="2" t="s">
        <v>2453</v>
      </c>
      <c r="B386" s="2" t="s">
        <v>2454</v>
      </c>
      <c r="C386" s="2">
        <v>16</v>
      </c>
      <c r="D386" s="2">
        <v>4562575</v>
      </c>
      <c r="E386" s="2">
        <v>4564131</v>
      </c>
      <c r="F386" s="2" t="s">
        <v>2455</v>
      </c>
      <c r="G386" s="2">
        <v>16</v>
      </c>
      <c r="H386" s="2">
        <v>4498486</v>
      </c>
      <c r="I386" s="3">
        <v>1.9790000000000001E-10</v>
      </c>
      <c r="J386" s="2">
        <v>1.05253</v>
      </c>
      <c r="K386" s="2">
        <v>8.0999999999999996E-3</v>
      </c>
      <c r="L386" s="2" t="s">
        <v>232</v>
      </c>
      <c r="M386" s="2">
        <v>0.38900000000000001</v>
      </c>
      <c r="N386" s="2">
        <v>0.35899999999999999</v>
      </c>
      <c r="O386" s="2">
        <v>0.94399999999999995</v>
      </c>
      <c r="P386" s="2" t="s">
        <v>43</v>
      </c>
      <c r="Q386" s="2">
        <v>2</v>
      </c>
      <c r="R386" s="2" t="s">
        <v>2456</v>
      </c>
      <c r="S386" s="2">
        <v>4435186</v>
      </c>
      <c r="T386" s="2">
        <v>4737486</v>
      </c>
      <c r="U386" s="2">
        <v>302.3</v>
      </c>
    </row>
    <row r="387" spans="1:21" s="2" customFormat="1">
      <c r="A387" s="2" t="s">
        <v>2453</v>
      </c>
      <c r="B387" s="2" t="s">
        <v>2457</v>
      </c>
      <c r="C387" s="2">
        <v>16</v>
      </c>
      <c r="D387" s="2">
        <v>4524691</v>
      </c>
      <c r="E387" s="2">
        <v>4560348</v>
      </c>
      <c r="F387" s="2" t="s">
        <v>2458</v>
      </c>
      <c r="G387" s="2">
        <v>16</v>
      </c>
      <c r="H387" s="2">
        <v>4498486</v>
      </c>
      <c r="I387" s="3">
        <v>1.9790000000000001E-10</v>
      </c>
      <c r="J387" s="2">
        <v>1.05253</v>
      </c>
      <c r="K387" s="2">
        <v>8.0999999999999996E-3</v>
      </c>
      <c r="L387" s="2" t="s">
        <v>232</v>
      </c>
      <c r="M387" s="2">
        <v>0.38900000000000001</v>
      </c>
      <c r="N387" s="2">
        <v>0.35899999999999999</v>
      </c>
      <c r="O387" s="2">
        <v>0.94399999999999995</v>
      </c>
      <c r="P387" s="2" t="s">
        <v>43</v>
      </c>
      <c r="Q387" s="2">
        <v>2</v>
      </c>
      <c r="R387" s="2" t="s">
        <v>2456</v>
      </c>
      <c r="S387" s="2">
        <v>4435186</v>
      </c>
      <c r="T387" s="2">
        <v>4737486</v>
      </c>
      <c r="U387" s="2">
        <v>302.3</v>
      </c>
    </row>
    <row r="388" spans="1:21" s="2" customFormat="1">
      <c r="A388" s="2" t="s">
        <v>2453</v>
      </c>
      <c r="B388" s="2" t="s">
        <v>2459</v>
      </c>
      <c r="C388" s="2">
        <v>16</v>
      </c>
      <c r="D388" s="2">
        <v>4511783</v>
      </c>
      <c r="E388" s="2">
        <v>4524133</v>
      </c>
      <c r="F388" s="2" t="s">
        <v>2460</v>
      </c>
      <c r="G388" s="2">
        <v>16</v>
      </c>
      <c r="H388" s="2">
        <v>4498486</v>
      </c>
      <c r="I388" s="3">
        <v>1.9790000000000001E-10</v>
      </c>
      <c r="J388" s="2">
        <v>1.05253</v>
      </c>
      <c r="K388" s="2">
        <v>8.0999999999999996E-3</v>
      </c>
      <c r="L388" s="2" t="s">
        <v>232</v>
      </c>
      <c r="M388" s="2">
        <v>0.38900000000000001</v>
      </c>
      <c r="N388" s="2">
        <v>0.35899999999999999</v>
      </c>
      <c r="O388" s="2">
        <v>0.94399999999999995</v>
      </c>
      <c r="P388" s="2" t="s">
        <v>43</v>
      </c>
      <c r="Q388" s="2">
        <v>2</v>
      </c>
      <c r="R388" s="2" t="s">
        <v>2456</v>
      </c>
      <c r="S388" s="2">
        <v>4435186</v>
      </c>
      <c r="T388" s="2">
        <v>4737486</v>
      </c>
      <c r="U388" s="2">
        <v>302.3</v>
      </c>
    </row>
    <row r="389" spans="1:21" s="2" customFormat="1">
      <c r="A389" s="2" t="s">
        <v>2453</v>
      </c>
      <c r="B389" s="2" t="s">
        <v>2461</v>
      </c>
      <c r="C389" s="2">
        <v>16</v>
      </c>
      <c r="D389" s="2">
        <v>4475882</v>
      </c>
      <c r="E389" s="2">
        <v>4504912</v>
      </c>
      <c r="F389" s="2" t="s">
        <v>2462</v>
      </c>
      <c r="G389" s="2">
        <v>16</v>
      </c>
      <c r="H389" s="2">
        <v>4498486</v>
      </c>
      <c r="I389" s="3">
        <v>1.9790000000000001E-10</v>
      </c>
      <c r="J389" s="2">
        <v>1.05253</v>
      </c>
      <c r="K389" s="2">
        <v>8.0999999999999996E-3</v>
      </c>
      <c r="L389" s="2" t="s">
        <v>232</v>
      </c>
      <c r="M389" s="2">
        <v>0.38900000000000001</v>
      </c>
      <c r="N389" s="2">
        <v>0.35899999999999999</v>
      </c>
      <c r="O389" s="2">
        <v>0.94399999999999995</v>
      </c>
      <c r="P389" s="2" t="s">
        <v>43</v>
      </c>
      <c r="Q389" s="2">
        <v>2</v>
      </c>
      <c r="R389" s="2" t="s">
        <v>2456</v>
      </c>
      <c r="S389" s="2">
        <v>4435186</v>
      </c>
      <c r="T389" s="2">
        <v>4737486</v>
      </c>
      <c r="U389" s="2">
        <v>302.3</v>
      </c>
    </row>
    <row r="390" spans="1:21" s="2" customFormat="1">
      <c r="A390" s="2" t="s">
        <v>2453</v>
      </c>
      <c r="B390" s="2" t="s">
        <v>2463</v>
      </c>
      <c r="C390" s="2">
        <v>16</v>
      </c>
      <c r="D390" s="2">
        <v>4606490</v>
      </c>
      <c r="E390" s="2">
        <v>4650315</v>
      </c>
      <c r="F390" s="2" t="s">
        <v>2464</v>
      </c>
      <c r="G390" s="2">
        <v>16</v>
      </c>
      <c r="H390" s="2">
        <v>4498486</v>
      </c>
      <c r="I390" s="3">
        <v>1.9790000000000001E-10</v>
      </c>
      <c r="J390" s="2">
        <v>1.05253</v>
      </c>
      <c r="K390" s="2">
        <v>8.0999999999999996E-3</v>
      </c>
      <c r="L390" s="2" t="s">
        <v>232</v>
      </c>
      <c r="M390" s="2">
        <v>0.38900000000000001</v>
      </c>
      <c r="N390" s="2">
        <v>0.35899999999999999</v>
      </c>
      <c r="O390" s="2">
        <v>0.94399999999999995</v>
      </c>
      <c r="P390" s="2" t="s">
        <v>43</v>
      </c>
      <c r="Q390" s="2">
        <v>2</v>
      </c>
      <c r="R390" s="2" t="s">
        <v>2456</v>
      </c>
      <c r="S390" s="2">
        <v>4435186</v>
      </c>
      <c r="T390" s="2">
        <v>4737486</v>
      </c>
      <c r="U390" s="2">
        <v>302.3</v>
      </c>
    </row>
    <row r="391" spans="1:21" s="2" customFormat="1">
      <c r="A391" s="2" t="s">
        <v>2453</v>
      </c>
      <c r="B391" s="2" t="s">
        <v>2465</v>
      </c>
      <c r="C391" s="2">
        <v>16</v>
      </c>
      <c r="D391" s="2">
        <v>4674961</v>
      </c>
      <c r="E391" s="2">
        <v>4736297</v>
      </c>
      <c r="F391" s="2" t="s">
        <v>2466</v>
      </c>
      <c r="G391" s="2">
        <v>16</v>
      </c>
      <c r="H391" s="2">
        <v>4498486</v>
      </c>
      <c r="I391" s="3">
        <v>1.9790000000000001E-10</v>
      </c>
      <c r="J391" s="2">
        <v>1.05253</v>
      </c>
      <c r="K391" s="2">
        <v>8.0999999999999996E-3</v>
      </c>
      <c r="L391" s="2" t="s">
        <v>232</v>
      </c>
      <c r="M391" s="2">
        <v>0.38900000000000001</v>
      </c>
      <c r="N391" s="2">
        <v>0.35899999999999999</v>
      </c>
      <c r="O391" s="2">
        <v>0.94399999999999995</v>
      </c>
      <c r="P391" s="2" t="s">
        <v>43</v>
      </c>
      <c r="Q391" s="2">
        <v>2</v>
      </c>
      <c r="R391" s="2" t="s">
        <v>2456</v>
      </c>
      <c r="S391" s="2">
        <v>4435186</v>
      </c>
      <c r="T391" s="2">
        <v>4737486</v>
      </c>
      <c r="U391" s="2">
        <v>302.3</v>
      </c>
    </row>
    <row r="392" spans="1:21" s="2" customFormat="1">
      <c r="A392" s="2" t="s">
        <v>2453</v>
      </c>
      <c r="B392" s="2" t="s">
        <v>2467</v>
      </c>
      <c r="C392" s="2">
        <v>16</v>
      </c>
      <c r="D392" s="2">
        <v>4555525</v>
      </c>
      <c r="E392" s="2">
        <v>4559754</v>
      </c>
      <c r="F392" s="2" t="s">
        <v>2468</v>
      </c>
      <c r="G392" s="2">
        <v>16</v>
      </c>
      <c r="H392" s="2">
        <v>4498486</v>
      </c>
      <c r="I392" s="3">
        <v>1.9790000000000001E-10</v>
      </c>
      <c r="J392" s="2">
        <v>1.05253</v>
      </c>
      <c r="K392" s="2">
        <v>8.0999999999999996E-3</v>
      </c>
      <c r="L392" s="2" t="s">
        <v>232</v>
      </c>
      <c r="M392" s="2">
        <v>0.38900000000000001</v>
      </c>
      <c r="N392" s="2">
        <v>0.35899999999999999</v>
      </c>
      <c r="O392" s="2">
        <v>0.94399999999999995</v>
      </c>
      <c r="P392" s="2" t="s">
        <v>43</v>
      </c>
      <c r="Q392" s="2">
        <v>2</v>
      </c>
      <c r="R392" s="2" t="s">
        <v>2456</v>
      </c>
      <c r="S392" s="2">
        <v>4435186</v>
      </c>
      <c r="T392" s="2">
        <v>4737486</v>
      </c>
      <c r="U392" s="2">
        <v>302.3</v>
      </c>
    </row>
    <row r="393" spans="1:21" s="2" customFormat="1">
      <c r="A393" s="2" t="s">
        <v>395</v>
      </c>
      <c r="B393" s="2" t="s">
        <v>396</v>
      </c>
      <c r="C393" s="2">
        <v>13</v>
      </c>
      <c r="D393" s="2">
        <v>44411418</v>
      </c>
      <c r="E393" s="2">
        <v>44443512</v>
      </c>
      <c r="F393" s="2" t="s">
        <v>397</v>
      </c>
      <c r="G393" s="2">
        <v>13</v>
      </c>
      <c r="H393" s="2">
        <v>44329004</v>
      </c>
      <c r="I393" s="3">
        <v>2.0399999999999999E-10</v>
      </c>
      <c r="J393" s="2">
        <v>1.0521100000000001</v>
      </c>
      <c r="K393" s="2">
        <v>8.0000000000000002E-3</v>
      </c>
      <c r="L393" s="2" t="s">
        <v>48</v>
      </c>
      <c r="M393" s="2">
        <v>0.56299999999999994</v>
      </c>
      <c r="N393" s="2">
        <v>0.52600000000000002</v>
      </c>
      <c r="O393" s="2">
        <v>0.98699999999999999</v>
      </c>
      <c r="P393" s="2" t="s">
        <v>49</v>
      </c>
      <c r="Q393" s="2">
        <v>35</v>
      </c>
      <c r="R393" s="2" t="s">
        <v>398</v>
      </c>
      <c r="S393" s="2">
        <v>44035004</v>
      </c>
      <c r="T393" s="2">
        <v>44534004</v>
      </c>
      <c r="U393" s="2">
        <v>499</v>
      </c>
    </row>
    <row r="394" spans="1:21" s="2" customFormat="1">
      <c r="A394" s="2" t="s">
        <v>1186</v>
      </c>
      <c r="B394" s="2" t="s">
        <v>389</v>
      </c>
      <c r="C394" s="2">
        <v>1</v>
      </c>
      <c r="D394" s="2">
        <v>8384389</v>
      </c>
      <c r="E394" s="2">
        <v>8404070</v>
      </c>
      <c r="F394" s="2" t="s">
        <v>390</v>
      </c>
      <c r="G394" s="2">
        <v>1</v>
      </c>
      <c r="H394" s="2">
        <v>8422676</v>
      </c>
      <c r="I394" s="3">
        <v>2.7560000000000001E-10</v>
      </c>
      <c r="J394" s="2">
        <v>1.0543199999999999</v>
      </c>
      <c r="K394" s="2">
        <v>8.3999999999999995E-3</v>
      </c>
      <c r="L394" s="2" t="s">
        <v>106</v>
      </c>
      <c r="M394" s="2">
        <v>0.28499999999999998</v>
      </c>
      <c r="N394" s="2">
        <v>0.28699999999999998</v>
      </c>
      <c r="O394" s="2">
        <v>0.99099999999999999</v>
      </c>
      <c r="P394" s="2" t="s">
        <v>43</v>
      </c>
      <c r="Q394" s="2">
        <v>59</v>
      </c>
      <c r="R394" s="2" t="s">
        <v>1187</v>
      </c>
      <c r="S394" s="2">
        <v>8366476</v>
      </c>
      <c r="T394" s="2">
        <v>8968676</v>
      </c>
      <c r="U394" s="2">
        <v>602.20000000000005</v>
      </c>
    </row>
    <row r="395" spans="1:21" s="2" customFormat="1">
      <c r="A395" s="2" t="s">
        <v>1186</v>
      </c>
      <c r="B395" s="2" t="s">
        <v>1188</v>
      </c>
      <c r="C395" s="2">
        <v>1</v>
      </c>
      <c r="D395" s="2">
        <v>8921421</v>
      </c>
      <c r="E395" s="2">
        <v>8934967</v>
      </c>
      <c r="F395" s="2" t="s">
        <v>1189</v>
      </c>
      <c r="G395" s="2">
        <v>1</v>
      </c>
      <c r="H395" s="2">
        <v>8422676</v>
      </c>
      <c r="I395" s="3">
        <v>2.7560000000000001E-10</v>
      </c>
      <c r="J395" s="2">
        <v>1.0543199999999999</v>
      </c>
      <c r="K395" s="2">
        <v>8.3999999999999995E-3</v>
      </c>
      <c r="L395" s="2" t="s">
        <v>106</v>
      </c>
      <c r="M395" s="2">
        <v>0.28499999999999998</v>
      </c>
      <c r="N395" s="2">
        <v>0.28699999999999998</v>
      </c>
      <c r="O395" s="2">
        <v>0.99099999999999999</v>
      </c>
      <c r="P395" s="2" t="s">
        <v>43</v>
      </c>
      <c r="Q395" s="2">
        <v>59</v>
      </c>
      <c r="R395" s="2" t="s">
        <v>1187</v>
      </c>
      <c r="S395" s="2">
        <v>8366476</v>
      </c>
      <c r="T395" s="2">
        <v>8968676</v>
      </c>
      <c r="U395" s="2">
        <v>602.20000000000005</v>
      </c>
    </row>
    <row r="396" spans="1:21" s="2" customFormat="1">
      <c r="A396" s="2" t="s">
        <v>1186</v>
      </c>
      <c r="B396" s="2" t="s">
        <v>385</v>
      </c>
      <c r="C396" s="2">
        <v>1</v>
      </c>
      <c r="D396" s="2">
        <v>8415149</v>
      </c>
      <c r="E396" s="2">
        <v>8716356</v>
      </c>
      <c r="F396" s="2" t="s">
        <v>386</v>
      </c>
      <c r="G396" s="2">
        <v>1</v>
      </c>
      <c r="H396" s="2">
        <v>8422676</v>
      </c>
      <c r="I396" s="3">
        <v>2.7560000000000001E-10</v>
      </c>
      <c r="J396" s="2">
        <v>1.0543199999999999</v>
      </c>
      <c r="K396" s="2">
        <v>8.3999999999999995E-3</v>
      </c>
      <c r="L396" s="2" t="s">
        <v>106</v>
      </c>
      <c r="M396" s="2">
        <v>0.28499999999999998</v>
      </c>
      <c r="N396" s="2">
        <v>0.28699999999999998</v>
      </c>
      <c r="O396" s="2">
        <v>0.99099999999999999</v>
      </c>
      <c r="P396" s="2" t="s">
        <v>43</v>
      </c>
      <c r="Q396" s="2">
        <v>59</v>
      </c>
      <c r="R396" s="2" t="s">
        <v>1187</v>
      </c>
      <c r="S396" s="2">
        <v>8366476</v>
      </c>
      <c r="T396" s="2">
        <v>8968676</v>
      </c>
      <c r="U396" s="2">
        <v>602.20000000000005</v>
      </c>
    </row>
    <row r="397" spans="1:21" s="2" customFormat="1">
      <c r="A397" s="2" t="s">
        <v>1186</v>
      </c>
      <c r="B397" s="2" t="s">
        <v>1190</v>
      </c>
      <c r="C397" s="2">
        <v>1</v>
      </c>
      <c r="D397" s="2">
        <v>8921421</v>
      </c>
      <c r="E397" s="2">
        <v>8934967</v>
      </c>
      <c r="F397" s="2" t="s">
        <v>1189</v>
      </c>
      <c r="G397" s="2">
        <v>1</v>
      </c>
      <c r="H397" s="2">
        <v>8422676</v>
      </c>
      <c r="I397" s="3">
        <v>2.7560000000000001E-10</v>
      </c>
      <c r="J397" s="2">
        <v>1.0543199999999999</v>
      </c>
      <c r="K397" s="2">
        <v>8.3999999999999995E-3</v>
      </c>
      <c r="L397" s="2" t="s">
        <v>106</v>
      </c>
      <c r="M397" s="2">
        <v>0.28499999999999998</v>
      </c>
      <c r="N397" s="2">
        <v>0.28699999999999998</v>
      </c>
      <c r="O397" s="2">
        <v>0.99099999999999999</v>
      </c>
      <c r="P397" s="2" t="s">
        <v>43</v>
      </c>
      <c r="Q397" s="2">
        <v>59</v>
      </c>
      <c r="R397" s="2" t="s">
        <v>1187</v>
      </c>
      <c r="S397" s="2">
        <v>8366476</v>
      </c>
      <c r="T397" s="2">
        <v>8968676</v>
      </c>
      <c r="U397" s="2">
        <v>602.20000000000005</v>
      </c>
    </row>
    <row r="398" spans="1:21" s="2" customFormat="1">
      <c r="A398" s="2" t="s">
        <v>2404</v>
      </c>
      <c r="B398" s="2" t="s">
        <v>2028</v>
      </c>
      <c r="C398" s="2">
        <v>5</v>
      </c>
      <c r="D398" s="2">
        <v>88018423</v>
      </c>
      <c r="E398" s="2">
        <v>88119605</v>
      </c>
      <c r="F398" s="2" t="s">
        <v>2029</v>
      </c>
      <c r="G398" s="2">
        <v>5</v>
      </c>
      <c r="H398" s="2">
        <v>88744550</v>
      </c>
      <c r="I398" s="3">
        <v>2.8139999999999998E-10</v>
      </c>
      <c r="J398" s="2">
        <v>1.0775600000000001</v>
      </c>
      <c r="K398" s="2">
        <v>1.18E-2</v>
      </c>
      <c r="L398" s="2" t="s">
        <v>48</v>
      </c>
      <c r="M398" s="2">
        <v>0.88200000000000001</v>
      </c>
      <c r="N398" s="2">
        <v>0.88200000000000001</v>
      </c>
      <c r="O398" s="2">
        <v>0.96699999999999997</v>
      </c>
      <c r="P398" s="2" t="s">
        <v>73</v>
      </c>
      <c r="Q398" s="2">
        <v>18</v>
      </c>
      <c r="R398" s="2" t="s">
        <v>2405</v>
      </c>
      <c r="S398" s="2">
        <v>87454550</v>
      </c>
      <c r="T398" s="2">
        <v>88871550</v>
      </c>
      <c r="U398" s="2">
        <v>1417</v>
      </c>
    </row>
    <row r="399" spans="1:21" s="2" customFormat="1">
      <c r="A399" s="2" t="s">
        <v>820</v>
      </c>
      <c r="B399" s="2" t="s">
        <v>821</v>
      </c>
      <c r="C399" s="2">
        <v>3</v>
      </c>
      <c r="D399" s="2">
        <v>53321600</v>
      </c>
      <c r="E399" s="2">
        <v>53381544</v>
      </c>
      <c r="F399" s="2" t="s">
        <v>822</v>
      </c>
      <c r="G399" s="2">
        <v>3</v>
      </c>
      <c r="H399" s="2">
        <v>53443354</v>
      </c>
      <c r="I399" s="3">
        <v>3.1849999999999999E-10</v>
      </c>
      <c r="J399" s="2">
        <v>1.0521100000000001</v>
      </c>
      <c r="K399" s="2">
        <v>8.0999999999999996E-3</v>
      </c>
      <c r="L399" s="2" t="s">
        <v>106</v>
      </c>
      <c r="M399" s="2">
        <v>0.71299999999999997</v>
      </c>
      <c r="N399" s="2">
        <v>0.69299999999999995</v>
      </c>
      <c r="O399" s="2">
        <v>0.996</v>
      </c>
      <c r="P399" s="2" t="s">
        <v>387</v>
      </c>
      <c r="Q399" s="2">
        <v>26</v>
      </c>
      <c r="R399" s="2" t="s">
        <v>823</v>
      </c>
      <c r="S399" s="2">
        <v>53228354</v>
      </c>
      <c r="T399" s="2">
        <v>53545354</v>
      </c>
      <c r="U399" s="2">
        <v>317</v>
      </c>
    </row>
    <row r="400" spans="1:21" s="2" customFormat="1">
      <c r="A400" s="2" t="s">
        <v>820</v>
      </c>
      <c r="B400" s="2" t="s">
        <v>824</v>
      </c>
      <c r="C400" s="2">
        <v>3</v>
      </c>
      <c r="D400" s="2">
        <v>53259774</v>
      </c>
      <c r="E400" s="2">
        <v>53289958</v>
      </c>
      <c r="F400" s="2" t="s">
        <v>825</v>
      </c>
      <c r="G400" s="2">
        <v>3</v>
      </c>
      <c r="H400" s="2">
        <v>53443354</v>
      </c>
      <c r="I400" s="3">
        <v>3.1849999999999999E-10</v>
      </c>
      <c r="J400" s="2">
        <v>1.0521100000000001</v>
      </c>
      <c r="K400" s="2">
        <v>8.0999999999999996E-3</v>
      </c>
      <c r="L400" s="2" t="s">
        <v>106</v>
      </c>
      <c r="M400" s="2">
        <v>0.71299999999999997</v>
      </c>
      <c r="N400" s="2">
        <v>0.69299999999999995</v>
      </c>
      <c r="O400" s="2">
        <v>0.996</v>
      </c>
      <c r="P400" s="2" t="s">
        <v>387</v>
      </c>
      <c r="Q400" s="2">
        <v>26</v>
      </c>
      <c r="R400" s="2" t="s">
        <v>823</v>
      </c>
      <c r="S400" s="2">
        <v>53228354</v>
      </c>
      <c r="T400" s="2">
        <v>53545354</v>
      </c>
      <c r="U400" s="2">
        <v>317</v>
      </c>
    </row>
    <row r="401" spans="1:21" s="2" customFormat="1">
      <c r="A401" s="2" t="s">
        <v>1762</v>
      </c>
      <c r="B401" s="2" t="s">
        <v>1763</v>
      </c>
      <c r="C401" s="2">
        <v>3</v>
      </c>
      <c r="D401" s="2">
        <v>36869768</v>
      </c>
      <c r="E401" s="2">
        <v>36986300</v>
      </c>
      <c r="F401" s="2" t="s">
        <v>1764</v>
      </c>
      <c r="G401" s="2">
        <v>3</v>
      </c>
      <c r="H401" s="2">
        <v>36844522</v>
      </c>
      <c r="I401" s="3">
        <v>3.1919999999999999E-10</v>
      </c>
      <c r="J401" s="2">
        <v>0.94762000000000002</v>
      </c>
      <c r="K401" s="2">
        <v>8.6E-3</v>
      </c>
      <c r="L401" s="2" t="s">
        <v>48</v>
      </c>
      <c r="M401" s="2">
        <v>0.70799999999999996</v>
      </c>
      <c r="N401" s="2">
        <v>0.70899999999999996</v>
      </c>
      <c r="O401" s="2">
        <v>0.94499999999999995</v>
      </c>
      <c r="P401" s="2" t="s">
        <v>43</v>
      </c>
      <c r="Q401" s="2">
        <v>2</v>
      </c>
      <c r="R401" s="2" t="s">
        <v>1765</v>
      </c>
      <c r="S401" s="2">
        <v>36834122</v>
      </c>
      <c r="T401" s="2">
        <v>36998522</v>
      </c>
      <c r="U401" s="2">
        <v>164.4</v>
      </c>
    </row>
    <row r="402" spans="1:21" s="2" customFormat="1">
      <c r="A402" s="2" t="s">
        <v>177</v>
      </c>
      <c r="B402" s="2" t="s">
        <v>178</v>
      </c>
      <c r="C402" s="2">
        <v>11</v>
      </c>
      <c r="D402" s="2">
        <v>130748319</v>
      </c>
      <c r="E402" s="2">
        <v>130785834</v>
      </c>
      <c r="F402" s="2" t="s">
        <v>179</v>
      </c>
      <c r="G402" s="2">
        <v>11</v>
      </c>
      <c r="H402" s="2">
        <v>130891895</v>
      </c>
      <c r="I402" s="3">
        <v>3.59E-10</v>
      </c>
      <c r="J402" s="2">
        <v>1.0489599999999999</v>
      </c>
      <c r="K402" s="2">
        <v>7.6E-3</v>
      </c>
      <c r="L402" s="2" t="s">
        <v>48</v>
      </c>
      <c r="M402" s="2">
        <v>0.56699999999999995</v>
      </c>
      <c r="N402" s="2">
        <v>0.54600000000000004</v>
      </c>
      <c r="O402" s="2">
        <v>0.96</v>
      </c>
      <c r="P402" s="2" t="s">
        <v>49</v>
      </c>
      <c r="Q402" s="2">
        <v>36</v>
      </c>
      <c r="R402" s="2" t="s">
        <v>180</v>
      </c>
      <c r="S402" s="2">
        <v>130714895</v>
      </c>
      <c r="T402" s="2">
        <v>130894975</v>
      </c>
      <c r="U402" s="2">
        <v>180.08</v>
      </c>
    </row>
    <row r="403" spans="1:21" s="2" customFormat="1">
      <c r="A403" s="2" t="s">
        <v>2161</v>
      </c>
      <c r="B403" s="2" t="s">
        <v>2162</v>
      </c>
      <c r="C403" s="2">
        <v>3</v>
      </c>
      <c r="D403" s="2">
        <v>17202457</v>
      </c>
      <c r="E403" s="2">
        <v>17550062</v>
      </c>
      <c r="F403" s="2" t="s">
        <v>2163</v>
      </c>
      <c r="G403" s="2">
        <v>3</v>
      </c>
      <c r="H403" s="2">
        <v>17856693</v>
      </c>
      <c r="I403" s="3">
        <v>3.8380000000000001E-10</v>
      </c>
      <c r="J403" s="2">
        <v>0.95065999999999995</v>
      </c>
      <c r="K403" s="2">
        <v>8.0999999999999996E-3</v>
      </c>
      <c r="L403" s="2" t="s">
        <v>106</v>
      </c>
      <c r="M403" s="2">
        <v>0.41599999999999998</v>
      </c>
      <c r="N403" s="2">
        <v>0.434</v>
      </c>
      <c r="O403" s="2">
        <v>0.95899999999999996</v>
      </c>
      <c r="P403" s="2" t="s">
        <v>49</v>
      </c>
      <c r="Q403" s="2">
        <v>3</v>
      </c>
      <c r="R403" s="2" t="s">
        <v>2164</v>
      </c>
      <c r="S403" s="2">
        <v>17193693</v>
      </c>
      <c r="T403" s="2">
        <v>17888293</v>
      </c>
      <c r="U403" s="2">
        <v>694.6</v>
      </c>
    </row>
    <row r="404" spans="1:21" s="2" customFormat="1">
      <c r="A404" s="2" t="s">
        <v>1046</v>
      </c>
      <c r="B404" s="2" t="s">
        <v>437</v>
      </c>
      <c r="C404" s="2">
        <v>12</v>
      </c>
      <c r="D404" s="2">
        <v>110437493</v>
      </c>
      <c r="E404" s="2">
        <v>110475356</v>
      </c>
      <c r="F404" s="2" t="s">
        <v>438</v>
      </c>
      <c r="G404" s="2">
        <v>12</v>
      </c>
      <c r="H404" s="2">
        <v>111207515</v>
      </c>
      <c r="I404" s="3">
        <v>4.4430000000000001E-10</v>
      </c>
      <c r="J404" s="2">
        <v>1.07037</v>
      </c>
      <c r="K404" s="2">
        <v>1.09E-2</v>
      </c>
      <c r="L404" s="2" t="s">
        <v>34</v>
      </c>
      <c r="M404" s="2">
        <v>0.85</v>
      </c>
      <c r="N404" s="2">
        <v>0.85799999999999998</v>
      </c>
      <c r="O404" s="2">
        <v>0.96899999999999997</v>
      </c>
      <c r="P404" s="2" t="s">
        <v>43</v>
      </c>
      <c r="Q404" s="2">
        <v>25</v>
      </c>
      <c r="R404" s="2" t="s">
        <v>1047</v>
      </c>
      <c r="S404" s="2">
        <v>110262515</v>
      </c>
      <c r="T404" s="2">
        <v>111277515</v>
      </c>
      <c r="U404" s="2">
        <v>1015</v>
      </c>
    </row>
    <row r="405" spans="1:21" s="2" customFormat="1">
      <c r="A405" s="2" t="s">
        <v>1046</v>
      </c>
      <c r="B405" s="2" t="s">
        <v>418</v>
      </c>
      <c r="C405" s="2">
        <v>12</v>
      </c>
      <c r="D405" s="2">
        <v>110370785</v>
      </c>
      <c r="E405" s="2">
        <v>110434029</v>
      </c>
      <c r="F405" s="2" t="s">
        <v>419</v>
      </c>
      <c r="G405" s="2">
        <v>12</v>
      </c>
      <c r="H405" s="2">
        <v>111207515</v>
      </c>
      <c r="I405" s="3">
        <v>4.4430000000000001E-10</v>
      </c>
      <c r="J405" s="2">
        <v>1.07037</v>
      </c>
      <c r="K405" s="2">
        <v>1.09E-2</v>
      </c>
      <c r="L405" s="2" t="s">
        <v>34</v>
      </c>
      <c r="M405" s="2">
        <v>0.85</v>
      </c>
      <c r="N405" s="2">
        <v>0.85799999999999998</v>
      </c>
      <c r="O405" s="2">
        <v>0.96899999999999997</v>
      </c>
      <c r="P405" s="2" t="s">
        <v>43</v>
      </c>
      <c r="Q405" s="2">
        <v>25</v>
      </c>
      <c r="R405" s="2" t="s">
        <v>1047</v>
      </c>
      <c r="S405" s="2">
        <v>110262515</v>
      </c>
      <c r="T405" s="2">
        <v>111277515</v>
      </c>
      <c r="U405" s="2">
        <v>1015</v>
      </c>
    </row>
    <row r="406" spans="1:21" s="2" customFormat="1">
      <c r="A406" s="2" t="s">
        <v>1046</v>
      </c>
      <c r="B406" s="2" t="s">
        <v>435</v>
      </c>
      <c r="C406" s="2">
        <v>12</v>
      </c>
      <c r="D406" s="2">
        <v>110811951</v>
      </c>
      <c r="E406" s="2">
        <v>110841534</v>
      </c>
      <c r="F406" s="2" t="s">
        <v>436</v>
      </c>
      <c r="G406" s="2">
        <v>12</v>
      </c>
      <c r="H406" s="2">
        <v>111207515</v>
      </c>
      <c r="I406" s="3">
        <v>4.4430000000000001E-10</v>
      </c>
      <c r="J406" s="2">
        <v>1.07037</v>
      </c>
      <c r="K406" s="2">
        <v>1.09E-2</v>
      </c>
      <c r="L406" s="2" t="s">
        <v>34</v>
      </c>
      <c r="M406" s="2">
        <v>0.85</v>
      </c>
      <c r="N406" s="2">
        <v>0.85799999999999998</v>
      </c>
      <c r="O406" s="2">
        <v>0.96899999999999997</v>
      </c>
      <c r="P406" s="2" t="s">
        <v>43</v>
      </c>
      <c r="Q406" s="2">
        <v>25</v>
      </c>
      <c r="R406" s="2" t="s">
        <v>1047</v>
      </c>
      <c r="S406" s="2">
        <v>110262515</v>
      </c>
      <c r="T406" s="2">
        <v>111277515</v>
      </c>
      <c r="U406" s="2">
        <v>1015</v>
      </c>
    </row>
    <row r="407" spans="1:21" s="2" customFormat="1">
      <c r="A407" s="2" t="s">
        <v>1046</v>
      </c>
      <c r="B407" s="2" t="s">
        <v>425</v>
      </c>
      <c r="C407" s="2">
        <v>12</v>
      </c>
      <c r="D407" s="2">
        <v>110974844</v>
      </c>
      <c r="E407" s="2">
        <v>111020836</v>
      </c>
      <c r="F407" s="2" t="s">
        <v>426</v>
      </c>
      <c r="G407" s="2">
        <v>12</v>
      </c>
      <c r="H407" s="2">
        <v>111207515</v>
      </c>
      <c r="I407" s="3">
        <v>4.4430000000000001E-10</v>
      </c>
      <c r="J407" s="2">
        <v>1.07037</v>
      </c>
      <c r="K407" s="2">
        <v>1.09E-2</v>
      </c>
      <c r="L407" s="2" t="s">
        <v>34</v>
      </c>
      <c r="M407" s="2">
        <v>0.85</v>
      </c>
      <c r="N407" s="2">
        <v>0.85799999999999998</v>
      </c>
      <c r="O407" s="2">
        <v>0.96899999999999997</v>
      </c>
      <c r="P407" s="2" t="s">
        <v>43</v>
      </c>
      <c r="Q407" s="2">
        <v>25</v>
      </c>
      <c r="R407" s="2" t="s">
        <v>1047</v>
      </c>
      <c r="S407" s="2">
        <v>110262515</v>
      </c>
      <c r="T407" s="2">
        <v>111277515</v>
      </c>
      <c r="U407" s="2">
        <v>1015</v>
      </c>
    </row>
    <row r="408" spans="1:21" s="2" customFormat="1">
      <c r="A408" s="2" t="s">
        <v>1046</v>
      </c>
      <c r="B408" s="2" t="s">
        <v>421</v>
      </c>
      <c r="C408" s="2">
        <v>12</v>
      </c>
      <c r="D408" s="2">
        <v>111158883</v>
      </c>
      <c r="E408" s="2">
        <v>111180512</v>
      </c>
      <c r="F408" s="2" t="s">
        <v>422</v>
      </c>
      <c r="G408" s="2">
        <v>12</v>
      </c>
      <c r="H408" s="2">
        <v>111207515</v>
      </c>
      <c r="I408" s="3">
        <v>4.4430000000000001E-10</v>
      </c>
      <c r="J408" s="2">
        <v>1.07037</v>
      </c>
      <c r="K408" s="2">
        <v>1.09E-2</v>
      </c>
      <c r="L408" s="2" t="s">
        <v>34</v>
      </c>
      <c r="M408" s="2">
        <v>0.85</v>
      </c>
      <c r="N408" s="2">
        <v>0.85799999999999998</v>
      </c>
      <c r="O408" s="2">
        <v>0.96899999999999997</v>
      </c>
      <c r="P408" s="2" t="s">
        <v>43</v>
      </c>
      <c r="Q408" s="2">
        <v>25</v>
      </c>
      <c r="R408" s="2" t="s">
        <v>1047</v>
      </c>
      <c r="S408" s="2">
        <v>110262515</v>
      </c>
      <c r="T408" s="2">
        <v>111277515</v>
      </c>
      <c r="U408" s="2">
        <v>1015</v>
      </c>
    </row>
    <row r="409" spans="1:21" s="2" customFormat="1">
      <c r="A409" s="2" t="s">
        <v>1046</v>
      </c>
      <c r="B409" s="2" t="s">
        <v>441</v>
      </c>
      <c r="C409" s="2">
        <v>12</v>
      </c>
      <c r="D409" s="2">
        <v>110929812</v>
      </c>
      <c r="E409" s="2">
        <v>110939856</v>
      </c>
      <c r="F409" s="2" t="s">
        <v>432</v>
      </c>
      <c r="G409" s="2">
        <v>12</v>
      </c>
      <c r="H409" s="2">
        <v>111207515</v>
      </c>
      <c r="I409" s="3">
        <v>4.4430000000000001E-10</v>
      </c>
      <c r="J409" s="2">
        <v>1.07037</v>
      </c>
      <c r="K409" s="2">
        <v>1.09E-2</v>
      </c>
      <c r="L409" s="2" t="s">
        <v>34</v>
      </c>
      <c r="M409" s="2">
        <v>0.85</v>
      </c>
      <c r="N409" s="2">
        <v>0.85799999999999998</v>
      </c>
      <c r="O409" s="2">
        <v>0.96899999999999997</v>
      </c>
      <c r="P409" s="2" t="s">
        <v>43</v>
      </c>
      <c r="Q409" s="2">
        <v>25</v>
      </c>
      <c r="R409" s="2" t="s">
        <v>1047</v>
      </c>
      <c r="S409" s="2">
        <v>110262515</v>
      </c>
      <c r="T409" s="2">
        <v>111277515</v>
      </c>
      <c r="U409" s="2">
        <v>1015</v>
      </c>
    </row>
    <row r="410" spans="1:21" s="2" customFormat="1">
      <c r="A410" s="2" t="s">
        <v>1046</v>
      </c>
      <c r="B410" s="2" t="s">
        <v>423</v>
      </c>
      <c r="C410" s="2">
        <v>12</v>
      </c>
      <c r="D410" s="2">
        <v>110370785</v>
      </c>
      <c r="E410" s="2">
        <v>110434029</v>
      </c>
      <c r="F410" s="2" t="s">
        <v>419</v>
      </c>
      <c r="G410" s="2">
        <v>12</v>
      </c>
      <c r="H410" s="2">
        <v>111207515</v>
      </c>
      <c r="I410" s="3">
        <v>4.4430000000000001E-10</v>
      </c>
      <c r="J410" s="2">
        <v>1.07037</v>
      </c>
      <c r="K410" s="2">
        <v>1.09E-2</v>
      </c>
      <c r="L410" s="2" t="s">
        <v>34</v>
      </c>
      <c r="M410" s="2">
        <v>0.85</v>
      </c>
      <c r="N410" s="2">
        <v>0.85799999999999998</v>
      </c>
      <c r="O410" s="2">
        <v>0.96899999999999997</v>
      </c>
      <c r="P410" s="2" t="s">
        <v>43</v>
      </c>
      <c r="Q410" s="2">
        <v>25</v>
      </c>
      <c r="R410" s="2" t="s">
        <v>1047</v>
      </c>
      <c r="S410" s="2">
        <v>110262515</v>
      </c>
      <c r="T410" s="2">
        <v>111277515</v>
      </c>
      <c r="U410" s="2">
        <v>1015</v>
      </c>
    </row>
    <row r="411" spans="1:21" s="2" customFormat="1">
      <c r="A411" s="2" t="s">
        <v>1046</v>
      </c>
      <c r="B411" s="2" t="s">
        <v>433</v>
      </c>
      <c r="C411" s="2">
        <v>12</v>
      </c>
      <c r="D411" s="2">
        <v>110290362</v>
      </c>
      <c r="E411" s="2">
        <v>110318179</v>
      </c>
      <c r="F411" s="2" t="s">
        <v>434</v>
      </c>
      <c r="G411" s="2">
        <v>12</v>
      </c>
      <c r="H411" s="2">
        <v>111207515</v>
      </c>
      <c r="I411" s="3">
        <v>4.4430000000000001E-10</v>
      </c>
      <c r="J411" s="2">
        <v>1.07037</v>
      </c>
      <c r="K411" s="2">
        <v>1.09E-2</v>
      </c>
      <c r="L411" s="2" t="s">
        <v>34</v>
      </c>
      <c r="M411" s="2">
        <v>0.85</v>
      </c>
      <c r="N411" s="2">
        <v>0.85799999999999998</v>
      </c>
      <c r="O411" s="2">
        <v>0.96899999999999997</v>
      </c>
      <c r="P411" s="2" t="s">
        <v>43</v>
      </c>
      <c r="Q411" s="2">
        <v>25</v>
      </c>
      <c r="R411" s="2" t="s">
        <v>1047</v>
      </c>
      <c r="S411" s="2">
        <v>110262515</v>
      </c>
      <c r="T411" s="2">
        <v>111277515</v>
      </c>
      <c r="U411" s="2">
        <v>1015</v>
      </c>
    </row>
    <row r="412" spans="1:21" s="2" customFormat="1">
      <c r="A412" s="2" t="s">
        <v>1046</v>
      </c>
      <c r="B412" s="2" t="s">
        <v>431</v>
      </c>
      <c r="C412" s="2">
        <v>12</v>
      </c>
      <c r="D412" s="2">
        <v>110929812</v>
      </c>
      <c r="E412" s="2">
        <v>110939856</v>
      </c>
      <c r="F412" s="2" t="s">
        <v>432</v>
      </c>
      <c r="G412" s="2">
        <v>12</v>
      </c>
      <c r="H412" s="2">
        <v>111207515</v>
      </c>
      <c r="I412" s="3">
        <v>4.4430000000000001E-10</v>
      </c>
      <c r="J412" s="2">
        <v>1.07037</v>
      </c>
      <c r="K412" s="2">
        <v>1.09E-2</v>
      </c>
      <c r="L412" s="2" t="s">
        <v>34</v>
      </c>
      <c r="M412" s="2">
        <v>0.85</v>
      </c>
      <c r="N412" s="2">
        <v>0.85799999999999998</v>
      </c>
      <c r="O412" s="2">
        <v>0.96899999999999997</v>
      </c>
      <c r="P412" s="2" t="s">
        <v>43</v>
      </c>
      <c r="Q412" s="2">
        <v>25</v>
      </c>
      <c r="R412" s="2" t="s">
        <v>1047</v>
      </c>
      <c r="S412" s="2">
        <v>110262515</v>
      </c>
      <c r="T412" s="2">
        <v>111277515</v>
      </c>
      <c r="U412" s="2">
        <v>1015</v>
      </c>
    </row>
    <row r="413" spans="1:21" s="2" customFormat="1">
      <c r="A413" s="2" t="s">
        <v>1046</v>
      </c>
      <c r="B413" s="2" t="s">
        <v>424</v>
      </c>
      <c r="C413" s="2">
        <v>12</v>
      </c>
      <c r="D413" s="2">
        <v>111158883</v>
      </c>
      <c r="E413" s="2">
        <v>111180512</v>
      </c>
      <c r="F413" s="2" t="s">
        <v>422</v>
      </c>
      <c r="G413" s="2">
        <v>12</v>
      </c>
      <c r="H413" s="2">
        <v>111207515</v>
      </c>
      <c r="I413" s="3">
        <v>4.4430000000000001E-10</v>
      </c>
      <c r="J413" s="2">
        <v>1.07037</v>
      </c>
      <c r="K413" s="2">
        <v>1.09E-2</v>
      </c>
      <c r="L413" s="2" t="s">
        <v>34</v>
      </c>
      <c r="M413" s="2">
        <v>0.85</v>
      </c>
      <c r="N413" s="2">
        <v>0.85799999999999998</v>
      </c>
      <c r="O413" s="2">
        <v>0.96899999999999997</v>
      </c>
      <c r="P413" s="2" t="s">
        <v>43</v>
      </c>
      <c r="Q413" s="2">
        <v>25</v>
      </c>
      <c r="R413" s="2" t="s">
        <v>1047</v>
      </c>
      <c r="S413" s="2">
        <v>110262515</v>
      </c>
      <c r="T413" s="2">
        <v>111277515</v>
      </c>
      <c r="U413" s="2">
        <v>1015</v>
      </c>
    </row>
    <row r="414" spans="1:21" s="2" customFormat="1">
      <c r="A414" s="2" t="s">
        <v>1046</v>
      </c>
      <c r="B414" s="2" t="s">
        <v>429</v>
      </c>
      <c r="C414" s="2">
        <v>12</v>
      </c>
      <c r="D414" s="2">
        <v>110719594</v>
      </c>
      <c r="E414" s="2">
        <v>110784272</v>
      </c>
      <c r="F414" s="2" t="s">
        <v>430</v>
      </c>
      <c r="G414" s="2">
        <v>12</v>
      </c>
      <c r="H414" s="2">
        <v>111207515</v>
      </c>
      <c r="I414" s="3">
        <v>4.4430000000000001E-10</v>
      </c>
      <c r="J414" s="2">
        <v>1.07037</v>
      </c>
      <c r="K414" s="2">
        <v>1.09E-2</v>
      </c>
      <c r="L414" s="2" t="s">
        <v>34</v>
      </c>
      <c r="M414" s="2">
        <v>0.85</v>
      </c>
      <c r="N414" s="2">
        <v>0.85799999999999998</v>
      </c>
      <c r="O414" s="2">
        <v>0.96899999999999997</v>
      </c>
      <c r="P414" s="2" t="s">
        <v>43</v>
      </c>
      <c r="Q414" s="2">
        <v>25</v>
      </c>
      <c r="R414" s="2" t="s">
        <v>1047</v>
      </c>
      <c r="S414" s="2">
        <v>110262515</v>
      </c>
      <c r="T414" s="2">
        <v>111277515</v>
      </c>
      <c r="U414" s="2">
        <v>1015</v>
      </c>
    </row>
    <row r="415" spans="1:21" s="2" customFormat="1">
      <c r="A415" s="2" t="s">
        <v>1046</v>
      </c>
      <c r="B415" s="2" t="s">
        <v>439</v>
      </c>
      <c r="C415" s="2">
        <v>12</v>
      </c>
      <c r="D415" s="2">
        <v>110565185</v>
      </c>
      <c r="E415" s="2">
        <v>110656028</v>
      </c>
      <c r="F415" s="2" t="s">
        <v>440</v>
      </c>
      <c r="G415" s="2">
        <v>12</v>
      </c>
      <c r="H415" s="2">
        <v>111207515</v>
      </c>
      <c r="I415" s="3">
        <v>4.4430000000000001E-10</v>
      </c>
      <c r="J415" s="2">
        <v>1.07037</v>
      </c>
      <c r="K415" s="2">
        <v>1.09E-2</v>
      </c>
      <c r="L415" s="2" t="s">
        <v>34</v>
      </c>
      <c r="M415" s="2">
        <v>0.85</v>
      </c>
      <c r="N415" s="2">
        <v>0.85799999999999998</v>
      </c>
      <c r="O415" s="2">
        <v>0.96899999999999997</v>
      </c>
      <c r="P415" s="2" t="s">
        <v>43</v>
      </c>
      <c r="Q415" s="2">
        <v>25</v>
      </c>
      <c r="R415" s="2" t="s">
        <v>1047</v>
      </c>
      <c r="S415" s="2">
        <v>110262515</v>
      </c>
      <c r="T415" s="2">
        <v>111277515</v>
      </c>
      <c r="U415" s="2">
        <v>1015</v>
      </c>
    </row>
    <row r="416" spans="1:21" s="2" customFormat="1">
      <c r="A416" s="2" t="s">
        <v>1046</v>
      </c>
      <c r="B416" s="2" t="s">
        <v>427</v>
      </c>
      <c r="C416" s="2">
        <v>12</v>
      </c>
      <c r="D416" s="2">
        <v>110872962</v>
      </c>
      <c r="E416" s="2">
        <v>110888065</v>
      </c>
      <c r="F416" s="2" t="s">
        <v>428</v>
      </c>
      <c r="G416" s="2">
        <v>12</v>
      </c>
      <c r="H416" s="2">
        <v>111207515</v>
      </c>
      <c r="I416" s="3">
        <v>4.4430000000000001E-10</v>
      </c>
      <c r="J416" s="2">
        <v>1.07037</v>
      </c>
      <c r="K416" s="2">
        <v>1.09E-2</v>
      </c>
      <c r="L416" s="2" t="s">
        <v>34</v>
      </c>
      <c r="M416" s="2">
        <v>0.85</v>
      </c>
      <c r="N416" s="2">
        <v>0.85799999999999998</v>
      </c>
      <c r="O416" s="2">
        <v>0.96899999999999997</v>
      </c>
      <c r="P416" s="2" t="s">
        <v>43</v>
      </c>
      <c r="Q416" s="2">
        <v>25</v>
      </c>
      <c r="R416" s="2" t="s">
        <v>1047</v>
      </c>
      <c r="S416" s="2">
        <v>110262515</v>
      </c>
      <c r="T416" s="2">
        <v>111277515</v>
      </c>
      <c r="U416" s="2">
        <v>1015</v>
      </c>
    </row>
    <row r="417" spans="1:21" s="2" customFormat="1">
      <c r="A417" s="2" t="s">
        <v>2505</v>
      </c>
      <c r="B417" s="2" t="s">
        <v>2506</v>
      </c>
      <c r="C417" s="2">
        <v>6</v>
      </c>
      <c r="D417" s="2">
        <v>108882411</v>
      </c>
      <c r="E417" s="2">
        <v>108986055</v>
      </c>
      <c r="F417" s="2" t="s">
        <v>2507</v>
      </c>
      <c r="G417" s="2">
        <v>6</v>
      </c>
      <c r="H417" s="2">
        <v>108983527</v>
      </c>
      <c r="I417" s="3">
        <v>4.4809999999999998E-10</v>
      </c>
      <c r="J417" s="2">
        <v>1.05159</v>
      </c>
      <c r="K417" s="2">
        <v>8.0999999999999996E-3</v>
      </c>
      <c r="L417" s="2" t="s">
        <v>63</v>
      </c>
      <c r="M417" s="2">
        <v>0.34200000000000003</v>
      </c>
      <c r="N417" s="2">
        <v>0.313</v>
      </c>
      <c r="O417" s="2">
        <v>0.99399999999999999</v>
      </c>
      <c r="P417" s="2" t="s">
        <v>49</v>
      </c>
      <c r="Q417" s="2">
        <v>4</v>
      </c>
      <c r="R417" s="2" t="s">
        <v>2508</v>
      </c>
      <c r="S417" s="2">
        <v>108875527</v>
      </c>
      <c r="T417" s="2">
        <v>109031127</v>
      </c>
      <c r="U417" s="2">
        <v>155.6</v>
      </c>
    </row>
    <row r="418" spans="1:21" s="2" customFormat="1">
      <c r="A418" s="2" t="s">
        <v>2031</v>
      </c>
      <c r="B418" s="2" t="s">
        <v>1751</v>
      </c>
      <c r="C418" s="2">
        <v>1</v>
      </c>
      <c r="D418" s="2">
        <v>36602171</v>
      </c>
      <c r="E418" s="2">
        <v>36621654</v>
      </c>
      <c r="F418" s="2" t="s">
        <v>1752</v>
      </c>
      <c r="G418" s="2">
        <v>1</v>
      </c>
      <c r="H418" s="2">
        <v>36373823</v>
      </c>
      <c r="I418" s="3">
        <v>4.6100000000000001E-10</v>
      </c>
      <c r="J418" s="2">
        <v>1.0746599999999999</v>
      </c>
      <c r="K418" s="2">
        <v>1.15E-2</v>
      </c>
      <c r="L418" s="2" t="s">
        <v>356</v>
      </c>
      <c r="M418" s="2">
        <v>0.81399999999999995</v>
      </c>
      <c r="N418" s="2">
        <v>0.81699999999999995</v>
      </c>
      <c r="O418" s="2">
        <v>0.97799999999999998</v>
      </c>
      <c r="P418" s="2" t="s">
        <v>43</v>
      </c>
      <c r="Q418" s="2">
        <v>22</v>
      </c>
      <c r="R418" s="2" t="s">
        <v>2032</v>
      </c>
      <c r="S418" s="2">
        <v>35591823</v>
      </c>
      <c r="T418" s="2">
        <v>36645823</v>
      </c>
      <c r="U418" s="2">
        <v>1054</v>
      </c>
    </row>
    <row r="419" spans="1:21" s="2" customFormat="1">
      <c r="A419" s="2" t="s">
        <v>2031</v>
      </c>
      <c r="B419" s="2" t="s">
        <v>2033</v>
      </c>
      <c r="C419" s="2">
        <v>1</v>
      </c>
      <c r="D419" s="2">
        <v>35734647</v>
      </c>
      <c r="E419" s="2">
        <v>35885275</v>
      </c>
      <c r="F419" s="2" t="s">
        <v>2034</v>
      </c>
      <c r="G419" s="2">
        <v>1</v>
      </c>
      <c r="H419" s="2">
        <v>36373823</v>
      </c>
      <c r="I419" s="3">
        <v>4.6100000000000001E-10</v>
      </c>
      <c r="J419" s="2">
        <v>1.0746599999999999</v>
      </c>
      <c r="K419" s="2">
        <v>1.15E-2</v>
      </c>
      <c r="L419" s="2" t="s">
        <v>356</v>
      </c>
      <c r="M419" s="2">
        <v>0.81399999999999995</v>
      </c>
      <c r="N419" s="2">
        <v>0.81699999999999995</v>
      </c>
      <c r="O419" s="2">
        <v>0.97799999999999998</v>
      </c>
      <c r="P419" s="2" t="s">
        <v>43</v>
      </c>
      <c r="Q419" s="2">
        <v>22</v>
      </c>
      <c r="R419" s="2" t="s">
        <v>2032</v>
      </c>
      <c r="S419" s="2">
        <v>35591823</v>
      </c>
      <c r="T419" s="2">
        <v>36645823</v>
      </c>
      <c r="U419" s="2">
        <v>1054</v>
      </c>
    </row>
    <row r="420" spans="1:21" s="2" customFormat="1">
      <c r="A420" s="2" t="s">
        <v>2031</v>
      </c>
      <c r="B420" s="2" t="s">
        <v>2035</v>
      </c>
      <c r="C420" s="2">
        <v>1</v>
      </c>
      <c r="D420" s="2">
        <v>35650059</v>
      </c>
      <c r="E420" s="2">
        <v>35658650</v>
      </c>
      <c r="F420" s="2" t="s">
        <v>2036</v>
      </c>
      <c r="G420" s="2">
        <v>1</v>
      </c>
      <c r="H420" s="2">
        <v>36373823</v>
      </c>
      <c r="I420" s="3">
        <v>4.6100000000000001E-10</v>
      </c>
      <c r="J420" s="2">
        <v>1.0746599999999999</v>
      </c>
      <c r="K420" s="2">
        <v>1.15E-2</v>
      </c>
      <c r="L420" s="2" t="s">
        <v>356</v>
      </c>
      <c r="M420" s="2">
        <v>0.81399999999999995</v>
      </c>
      <c r="N420" s="2">
        <v>0.81699999999999995</v>
      </c>
      <c r="O420" s="2">
        <v>0.97799999999999998</v>
      </c>
      <c r="P420" s="2" t="s">
        <v>43</v>
      </c>
      <c r="Q420" s="2">
        <v>22</v>
      </c>
      <c r="R420" s="2" t="s">
        <v>2032</v>
      </c>
      <c r="S420" s="2">
        <v>35591823</v>
      </c>
      <c r="T420" s="2">
        <v>36645823</v>
      </c>
      <c r="U420" s="2">
        <v>1054</v>
      </c>
    </row>
    <row r="421" spans="1:21" s="2" customFormat="1">
      <c r="A421" s="2" t="s">
        <v>2031</v>
      </c>
      <c r="B421" s="2" t="s">
        <v>2037</v>
      </c>
      <c r="C421" s="2">
        <v>1</v>
      </c>
      <c r="D421" s="2">
        <v>36349022</v>
      </c>
      <c r="E421" s="2">
        <v>36385205</v>
      </c>
      <c r="F421" s="2" t="s">
        <v>2038</v>
      </c>
      <c r="G421" s="2">
        <v>1</v>
      </c>
      <c r="H421" s="2">
        <v>36373823</v>
      </c>
      <c r="I421" s="3">
        <v>4.6100000000000001E-10</v>
      </c>
      <c r="J421" s="2">
        <v>1.0746599999999999</v>
      </c>
      <c r="K421" s="2">
        <v>1.15E-2</v>
      </c>
      <c r="L421" s="2" t="s">
        <v>356</v>
      </c>
      <c r="M421" s="2">
        <v>0.81399999999999995</v>
      </c>
      <c r="N421" s="2">
        <v>0.81699999999999995</v>
      </c>
      <c r="O421" s="2">
        <v>0.97799999999999998</v>
      </c>
      <c r="P421" s="2" t="s">
        <v>43</v>
      </c>
      <c r="Q421" s="2">
        <v>22</v>
      </c>
      <c r="R421" s="2" t="s">
        <v>2032</v>
      </c>
      <c r="S421" s="2">
        <v>35591823</v>
      </c>
      <c r="T421" s="2">
        <v>36645823</v>
      </c>
      <c r="U421" s="2">
        <v>1054</v>
      </c>
    </row>
    <row r="422" spans="1:21" s="2" customFormat="1">
      <c r="A422" s="2" t="s">
        <v>2031</v>
      </c>
      <c r="B422" s="2" t="s">
        <v>2039</v>
      </c>
      <c r="C422" s="2">
        <v>1</v>
      </c>
      <c r="D422" s="2">
        <v>36023791</v>
      </c>
      <c r="E422" s="2">
        <v>36031261</v>
      </c>
      <c r="F422" s="2" t="s">
        <v>2040</v>
      </c>
      <c r="G422" s="2">
        <v>1</v>
      </c>
      <c r="H422" s="2">
        <v>36373823</v>
      </c>
      <c r="I422" s="3">
        <v>4.6100000000000001E-10</v>
      </c>
      <c r="J422" s="2">
        <v>1.0746599999999999</v>
      </c>
      <c r="K422" s="2">
        <v>1.15E-2</v>
      </c>
      <c r="L422" s="2" t="s">
        <v>356</v>
      </c>
      <c r="M422" s="2">
        <v>0.81399999999999995</v>
      </c>
      <c r="N422" s="2">
        <v>0.81699999999999995</v>
      </c>
      <c r="O422" s="2">
        <v>0.97799999999999998</v>
      </c>
      <c r="P422" s="2" t="s">
        <v>43</v>
      </c>
      <c r="Q422" s="2">
        <v>22</v>
      </c>
      <c r="R422" s="2" t="s">
        <v>2032</v>
      </c>
      <c r="S422" s="2">
        <v>35591823</v>
      </c>
      <c r="T422" s="2">
        <v>36645823</v>
      </c>
      <c r="U422" s="2">
        <v>1054</v>
      </c>
    </row>
    <row r="423" spans="1:21" s="2" customFormat="1">
      <c r="A423" s="2" t="s">
        <v>2031</v>
      </c>
      <c r="B423" s="2" t="s">
        <v>2041</v>
      </c>
      <c r="C423" s="2">
        <v>1</v>
      </c>
      <c r="D423" s="2">
        <v>36068870</v>
      </c>
      <c r="E423" s="2">
        <v>36107033</v>
      </c>
      <c r="F423" s="2" t="s">
        <v>2042</v>
      </c>
      <c r="G423" s="2">
        <v>1</v>
      </c>
      <c r="H423" s="2">
        <v>36373823</v>
      </c>
      <c r="I423" s="3">
        <v>4.6100000000000001E-10</v>
      </c>
      <c r="J423" s="2">
        <v>1.0746599999999999</v>
      </c>
      <c r="K423" s="2">
        <v>1.15E-2</v>
      </c>
      <c r="L423" s="2" t="s">
        <v>356</v>
      </c>
      <c r="M423" s="2">
        <v>0.81399999999999995</v>
      </c>
      <c r="N423" s="2">
        <v>0.81699999999999995</v>
      </c>
      <c r="O423" s="2">
        <v>0.97799999999999998</v>
      </c>
      <c r="P423" s="2" t="s">
        <v>43</v>
      </c>
      <c r="Q423" s="2">
        <v>22</v>
      </c>
      <c r="R423" s="2" t="s">
        <v>2032</v>
      </c>
      <c r="S423" s="2">
        <v>35591823</v>
      </c>
      <c r="T423" s="2">
        <v>36645823</v>
      </c>
      <c r="U423" s="2">
        <v>1054</v>
      </c>
    </row>
    <row r="424" spans="1:21" s="2" customFormat="1">
      <c r="A424" s="2" t="s">
        <v>2031</v>
      </c>
      <c r="B424" s="2" t="s">
        <v>2043</v>
      </c>
      <c r="C424" s="2">
        <v>1</v>
      </c>
      <c r="D424" s="2">
        <v>36023791</v>
      </c>
      <c r="E424" s="2">
        <v>36031261</v>
      </c>
      <c r="F424" s="2" t="s">
        <v>2040</v>
      </c>
      <c r="G424" s="2">
        <v>1</v>
      </c>
      <c r="H424" s="2">
        <v>36373823</v>
      </c>
      <c r="I424" s="3">
        <v>4.6100000000000001E-10</v>
      </c>
      <c r="J424" s="2">
        <v>1.0746599999999999</v>
      </c>
      <c r="K424" s="2">
        <v>1.15E-2</v>
      </c>
      <c r="L424" s="2" t="s">
        <v>356</v>
      </c>
      <c r="M424" s="2">
        <v>0.81399999999999995</v>
      </c>
      <c r="N424" s="2">
        <v>0.81699999999999995</v>
      </c>
      <c r="O424" s="2">
        <v>0.97799999999999998</v>
      </c>
      <c r="P424" s="2" t="s">
        <v>43</v>
      </c>
      <c r="Q424" s="2">
        <v>22</v>
      </c>
      <c r="R424" s="2" t="s">
        <v>2032</v>
      </c>
      <c r="S424" s="2">
        <v>35591823</v>
      </c>
      <c r="T424" s="2">
        <v>36645823</v>
      </c>
      <c r="U424" s="2">
        <v>1054</v>
      </c>
    </row>
    <row r="425" spans="1:21" s="2" customFormat="1">
      <c r="A425" s="2" t="s">
        <v>2031</v>
      </c>
      <c r="B425" s="2" t="s">
        <v>2044</v>
      </c>
      <c r="C425" s="2">
        <v>1</v>
      </c>
      <c r="D425" s="2">
        <v>36397027</v>
      </c>
      <c r="E425" s="2">
        <v>36521343</v>
      </c>
      <c r="F425" s="2" t="s">
        <v>2045</v>
      </c>
      <c r="G425" s="2">
        <v>1</v>
      </c>
      <c r="H425" s="2">
        <v>36373823</v>
      </c>
      <c r="I425" s="3">
        <v>4.6100000000000001E-10</v>
      </c>
      <c r="J425" s="2">
        <v>1.0746599999999999</v>
      </c>
      <c r="K425" s="2">
        <v>1.15E-2</v>
      </c>
      <c r="L425" s="2" t="s">
        <v>356</v>
      </c>
      <c r="M425" s="2">
        <v>0.81399999999999995</v>
      </c>
      <c r="N425" s="2">
        <v>0.81699999999999995</v>
      </c>
      <c r="O425" s="2">
        <v>0.97799999999999998</v>
      </c>
      <c r="P425" s="2" t="s">
        <v>43</v>
      </c>
      <c r="Q425" s="2">
        <v>22</v>
      </c>
      <c r="R425" s="2" t="s">
        <v>2032</v>
      </c>
      <c r="S425" s="2">
        <v>35591823</v>
      </c>
      <c r="T425" s="2">
        <v>36645823</v>
      </c>
      <c r="U425" s="2">
        <v>1054</v>
      </c>
    </row>
    <row r="426" spans="1:21" s="2" customFormat="1">
      <c r="A426" s="2" t="s">
        <v>2031</v>
      </c>
      <c r="B426" s="2" t="s">
        <v>2046</v>
      </c>
      <c r="C426" s="2">
        <v>1</v>
      </c>
      <c r="D426" s="2">
        <v>36274017</v>
      </c>
      <c r="E426" s="2">
        <v>36319203</v>
      </c>
      <c r="F426" s="2" t="s">
        <v>2047</v>
      </c>
      <c r="G426" s="2">
        <v>1</v>
      </c>
      <c r="H426" s="2">
        <v>36373823</v>
      </c>
      <c r="I426" s="3">
        <v>4.6100000000000001E-10</v>
      </c>
      <c r="J426" s="2">
        <v>1.0746599999999999</v>
      </c>
      <c r="K426" s="2">
        <v>1.15E-2</v>
      </c>
      <c r="L426" s="2" t="s">
        <v>356</v>
      </c>
      <c r="M426" s="2">
        <v>0.81399999999999995</v>
      </c>
      <c r="N426" s="2">
        <v>0.81699999999999995</v>
      </c>
      <c r="O426" s="2">
        <v>0.97799999999999998</v>
      </c>
      <c r="P426" s="2" t="s">
        <v>43</v>
      </c>
      <c r="Q426" s="2">
        <v>22</v>
      </c>
      <c r="R426" s="2" t="s">
        <v>2032</v>
      </c>
      <c r="S426" s="2">
        <v>35591823</v>
      </c>
      <c r="T426" s="2">
        <v>36645823</v>
      </c>
      <c r="U426" s="2">
        <v>1054</v>
      </c>
    </row>
    <row r="427" spans="1:21" s="2" customFormat="1">
      <c r="A427" s="2" t="s">
        <v>2031</v>
      </c>
      <c r="B427" s="2" t="s">
        <v>2048</v>
      </c>
      <c r="C427" s="2">
        <v>1</v>
      </c>
      <c r="D427" s="2">
        <v>36554505</v>
      </c>
      <c r="E427" s="2">
        <v>36558984</v>
      </c>
      <c r="F427" s="2" t="s">
        <v>2049</v>
      </c>
      <c r="G427" s="2">
        <v>1</v>
      </c>
      <c r="H427" s="2">
        <v>36373823</v>
      </c>
      <c r="I427" s="3">
        <v>4.6100000000000001E-10</v>
      </c>
      <c r="J427" s="2">
        <v>1.0746599999999999</v>
      </c>
      <c r="K427" s="2">
        <v>1.15E-2</v>
      </c>
      <c r="L427" s="2" t="s">
        <v>356</v>
      </c>
      <c r="M427" s="2">
        <v>0.81399999999999995</v>
      </c>
      <c r="N427" s="2">
        <v>0.81699999999999995</v>
      </c>
      <c r="O427" s="2">
        <v>0.97799999999999998</v>
      </c>
      <c r="P427" s="2" t="s">
        <v>43</v>
      </c>
      <c r="Q427" s="2">
        <v>22</v>
      </c>
      <c r="R427" s="2" t="s">
        <v>2032</v>
      </c>
      <c r="S427" s="2">
        <v>35591823</v>
      </c>
      <c r="T427" s="2">
        <v>36645823</v>
      </c>
      <c r="U427" s="2">
        <v>1054</v>
      </c>
    </row>
    <row r="428" spans="1:21" s="2" customFormat="1">
      <c r="A428" s="2" t="s">
        <v>2031</v>
      </c>
      <c r="B428" s="2" t="s">
        <v>2050</v>
      </c>
      <c r="C428" s="2">
        <v>1</v>
      </c>
      <c r="D428" s="2">
        <v>35900497</v>
      </c>
      <c r="E428" s="2">
        <v>36020092</v>
      </c>
      <c r="F428" s="2" t="s">
        <v>2051</v>
      </c>
      <c r="G428" s="2">
        <v>1</v>
      </c>
      <c r="H428" s="2">
        <v>36373823</v>
      </c>
      <c r="I428" s="3">
        <v>4.6100000000000001E-10</v>
      </c>
      <c r="J428" s="2">
        <v>1.0746599999999999</v>
      </c>
      <c r="K428" s="2">
        <v>1.15E-2</v>
      </c>
      <c r="L428" s="2" t="s">
        <v>356</v>
      </c>
      <c r="M428" s="2">
        <v>0.81399999999999995</v>
      </c>
      <c r="N428" s="2">
        <v>0.81699999999999995</v>
      </c>
      <c r="O428" s="2">
        <v>0.97799999999999998</v>
      </c>
      <c r="P428" s="2" t="s">
        <v>43</v>
      </c>
      <c r="Q428" s="2">
        <v>22</v>
      </c>
      <c r="R428" s="2" t="s">
        <v>2032</v>
      </c>
      <c r="S428" s="2">
        <v>35591823</v>
      </c>
      <c r="T428" s="2">
        <v>36645823</v>
      </c>
      <c r="U428" s="2">
        <v>1054</v>
      </c>
    </row>
    <row r="429" spans="1:21" s="2" customFormat="1">
      <c r="A429" s="2" t="s">
        <v>2031</v>
      </c>
      <c r="B429" s="2" t="s">
        <v>2052</v>
      </c>
      <c r="C429" s="2">
        <v>1</v>
      </c>
      <c r="D429" s="2">
        <v>36550522</v>
      </c>
      <c r="E429" s="2">
        <v>36553784</v>
      </c>
      <c r="F429" s="2" t="s">
        <v>2053</v>
      </c>
      <c r="G429" s="2">
        <v>1</v>
      </c>
      <c r="H429" s="2">
        <v>36373823</v>
      </c>
      <c r="I429" s="3">
        <v>4.6100000000000001E-10</v>
      </c>
      <c r="J429" s="2">
        <v>1.0746599999999999</v>
      </c>
      <c r="K429" s="2">
        <v>1.15E-2</v>
      </c>
      <c r="L429" s="2" t="s">
        <v>356</v>
      </c>
      <c r="M429" s="2">
        <v>0.81399999999999995</v>
      </c>
      <c r="N429" s="2">
        <v>0.81699999999999995</v>
      </c>
      <c r="O429" s="2">
        <v>0.97799999999999998</v>
      </c>
      <c r="P429" s="2" t="s">
        <v>43</v>
      </c>
      <c r="Q429" s="2">
        <v>22</v>
      </c>
      <c r="R429" s="2" t="s">
        <v>2032</v>
      </c>
      <c r="S429" s="2">
        <v>35591823</v>
      </c>
      <c r="T429" s="2">
        <v>36645823</v>
      </c>
      <c r="U429" s="2">
        <v>1054</v>
      </c>
    </row>
    <row r="430" spans="1:21" s="2" customFormat="1">
      <c r="A430" s="2" t="s">
        <v>2031</v>
      </c>
      <c r="B430" s="2" t="s">
        <v>1755</v>
      </c>
      <c r="C430" s="2">
        <v>1</v>
      </c>
      <c r="D430" s="2">
        <v>36602171</v>
      </c>
      <c r="E430" s="2">
        <v>36621654</v>
      </c>
      <c r="F430" s="2" t="s">
        <v>1756</v>
      </c>
      <c r="G430" s="2">
        <v>1</v>
      </c>
      <c r="H430" s="2">
        <v>36373823</v>
      </c>
      <c r="I430" s="3">
        <v>4.6100000000000001E-10</v>
      </c>
      <c r="J430" s="2">
        <v>1.0746599999999999</v>
      </c>
      <c r="K430" s="2">
        <v>1.15E-2</v>
      </c>
      <c r="L430" s="2" t="s">
        <v>356</v>
      </c>
      <c r="M430" s="2">
        <v>0.81399999999999995</v>
      </c>
      <c r="N430" s="2">
        <v>0.81699999999999995</v>
      </c>
      <c r="O430" s="2">
        <v>0.97799999999999998</v>
      </c>
      <c r="P430" s="2" t="s">
        <v>43</v>
      </c>
      <c r="Q430" s="2">
        <v>22</v>
      </c>
      <c r="R430" s="2" t="s">
        <v>2032</v>
      </c>
      <c r="S430" s="2">
        <v>35591823</v>
      </c>
      <c r="T430" s="2">
        <v>36645823</v>
      </c>
      <c r="U430" s="2">
        <v>1054</v>
      </c>
    </row>
    <row r="431" spans="1:21" s="2" customFormat="1">
      <c r="A431" s="2" t="s">
        <v>2031</v>
      </c>
      <c r="B431" s="2" t="s">
        <v>1757</v>
      </c>
      <c r="C431" s="2">
        <v>1</v>
      </c>
      <c r="D431" s="2">
        <v>36602806</v>
      </c>
      <c r="E431" s="2">
        <v>36614979</v>
      </c>
      <c r="F431" s="2" t="s">
        <v>1752</v>
      </c>
      <c r="G431" s="2">
        <v>1</v>
      </c>
      <c r="H431" s="2">
        <v>36373823</v>
      </c>
      <c r="I431" s="3">
        <v>4.6100000000000001E-10</v>
      </c>
      <c r="J431" s="2">
        <v>1.0746599999999999</v>
      </c>
      <c r="K431" s="2">
        <v>1.15E-2</v>
      </c>
      <c r="L431" s="2" t="s">
        <v>356</v>
      </c>
      <c r="M431" s="2">
        <v>0.81399999999999995</v>
      </c>
      <c r="N431" s="2">
        <v>0.81699999999999995</v>
      </c>
      <c r="O431" s="2">
        <v>0.97799999999999998</v>
      </c>
      <c r="P431" s="2" t="s">
        <v>43</v>
      </c>
      <c r="Q431" s="2">
        <v>22</v>
      </c>
      <c r="R431" s="2" t="s">
        <v>2032</v>
      </c>
      <c r="S431" s="2">
        <v>35591823</v>
      </c>
      <c r="T431" s="2">
        <v>36645823</v>
      </c>
      <c r="U431" s="2">
        <v>1054</v>
      </c>
    </row>
    <row r="432" spans="1:21" s="2" customFormat="1">
      <c r="A432" s="2" t="s">
        <v>1967</v>
      </c>
      <c r="B432" s="2" t="s">
        <v>1968</v>
      </c>
      <c r="C432" s="2">
        <v>1</v>
      </c>
      <c r="D432" s="2">
        <v>174188295</v>
      </c>
      <c r="E432" s="2">
        <v>174927039</v>
      </c>
      <c r="F432" s="2" t="s">
        <v>1969</v>
      </c>
      <c r="G432" s="2">
        <v>1</v>
      </c>
      <c r="H432" s="2">
        <v>173580303</v>
      </c>
      <c r="I432" s="3">
        <v>5.198E-10</v>
      </c>
      <c r="J432" s="2">
        <v>1.0698300000000001</v>
      </c>
      <c r="K432" s="2">
        <v>1.09E-2</v>
      </c>
      <c r="L432" s="2" t="s">
        <v>63</v>
      </c>
      <c r="M432" s="2">
        <v>0.86399999999999999</v>
      </c>
      <c r="N432" s="2">
        <v>0.85799999999999998</v>
      </c>
      <c r="O432" s="2">
        <v>0.98399999999999999</v>
      </c>
      <c r="P432" s="2" t="s">
        <v>49</v>
      </c>
      <c r="Q432" s="2">
        <v>12</v>
      </c>
      <c r="R432" s="2" t="s">
        <v>1970</v>
      </c>
      <c r="S432" s="2">
        <v>173370303</v>
      </c>
      <c r="T432" s="2">
        <v>175010303</v>
      </c>
      <c r="U432" s="2">
        <v>1640</v>
      </c>
    </row>
    <row r="433" spans="1:21" s="2" customFormat="1">
      <c r="A433" s="2" t="s">
        <v>1967</v>
      </c>
      <c r="B433" s="2" t="s">
        <v>1971</v>
      </c>
      <c r="C433" s="2">
        <v>1</v>
      </c>
      <c r="D433" s="2">
        <v>173873029</v>
      </c>
      <c r="E433" s="2">
        <v>173886397</v>
      </c>
      <c r="F433" s="2" t="s">
        <v>1972</v>
      </c>
      <c r="G433" s="2">
        <v>1</v>
      </c>
      <c r="H433" s="2">
        <v>173580303</v>
      </c>
      <c r="I433" s="3">
        <v>5.198E-10</v>
      </c>
      <c r="J433" s="2">
        <v>1.0698300000000001</v>
      </c>
      <c r="K433" s="2">
        <v>1.09E-2</v>
      </c>
      <c r="L433" s="2" t="s">
        <v>63</v>
      </c>
      <c r="M433" s="2">
        <v>0.86399999999999999</v>
      </c>
      <c r="N433" s="2">
        <v>0.85799999999999998</v>
      </c>
      <c r="O433" s="2">
        <v>0.98399999999999999</v>
      </c>
      <c r="P433" s="2" t="s">
        <v>49</v>
      </c>
      <c r="Q433" s="2">
        <v>12</v>
      </c>
      <c r="R433" s="2" t="s">
        <v>1970</v>
      </c>
      <c r="S433" s="2">
        <v>173370303</v>
      </c>
      <c r="T433" s="2">
        <v>175010303</v>
      </c>
      <c r="U433" s="2">
        <v>1640</v>
      </c>
    </row>
    <row r="434" spans="1:21" s="2" customFormat="1">
      <c r="A434" s="2" t="s">
        <v>1967</v>
      </c>
      <c r="B434" s="2" t="s">
        <v>1973</v>
      </c>
      <c r="C434" s="2">
        <v>1</v>
      </c>
      <c r="D434" s="2">
        <v>174188295</v>
      </c>
      <c r="E434" s="2">
        <v>174927039</v>
      </c>
      <c r="F434" s="2" t="s">
        <v>1969</v>
      </c>
      <c r="G434" s="2">
        <v>1</v>
      </c>
      <c r="H434" s="2">
        <v>173580303</v>
      </c>
      <c r="I434" s="3">
        <v>5.198E-10</v>
      </c>
      <c r="J434" s="2">
        <v>1.0698300000000001</v>
      </c>
      <c r="K434" s="2">
        <v>1.09E-2</v>
      </c>
      <c r="L434" s="2" t="s">
        <v>63</v>
      </c>
      <c r="M434" s="2">
        <v>0.86399999999999999</v>
      </c>
      <c r="N434" s="2">
        <v>0.85799999999999998</v>
      </c>
      <c r="O434" s="2">
        <v>0.98399999999999999</v>
      </c>
      <c r="P434" s="2" t="s">
        <v>49</v>
      </c>
      <c r="Q434" s="2">
        <v>12</v>
      </c>
      <c r="R434" s="2" t="s">
        <v>1970</v>
      </c>
      <c r="S434" s="2">
        <v>173370303</v>
      </c>
      <c r="T434" s="2">
        <v>175010303</v>
      </c>
      <c r="U434" s="2">
        <v>1640</v>
      </c>
    </row>
    <row r="435" spans="1:21" s="2" customFormat="1">
      <c r="A435" s="2" t="s">
        <v>1967</v>
      </c>
      <c r="B435" s="2" t="s">
        <v>1974</v>
      </c>
      <c r="C435" s="2">
        <v>1</v>
      </c>
      <c r="D435" s="2">
        <v>173907861</v>
      </c>
      <c r="E435" s="2">
        <v>173962123</v>
      </c>
      <c r="F435" s="2" t="s">
        <v>1975</v>
      </c>
      <c r="G435" s="2">
        <v>1</v>
      </c>
      <c r="H435" s="2">
        <v>173580303</v>
      </c>
      <c r="I435" s="3">
        <v>5.198E-10</v>
      </c>
      <c r="J435" s="2">
        <v>1.0698300000000001</v>
      </c>
      <c r="K435" s="2">
        <v>1.09E-2</v>
      </c>
      <c r="L435" s="2" t="s">
        <v>63</v>
      </c>
      <c r="M435" s="2">
        <v>0.86399999999999999</v>
      </c>
      <c r="N435" s="2">
        <v>0.85799999999999998</v>
      </c>
      <c r="O435" s="2">
        <v>0.98399999999999999</v>
      </c>
      <c r="P435" s="2" t="s">
        <v>49</v>
      </c>
      <c r="Q435" s="2">
        <v>12</v>
      </c>
      <c r="R435" s="2" t="s">
        <v>1970</v>
      </c>
      <c r="S435" s="2">
        <v>173370303</v>
      </c>
      <c r="T435" s="2">
        <v>175010303</v>
      </c>
      <c r="U435" s="2">
        <v>1640</v>
      </c>
    </row>
    <row r="436" spans="1:21" s="2" customFormat="1">
      <c r="A436" s="2" t="s">
        <v>1967</v>
      </c>
      <c r="B436" s="2" t="s">
        <v>1976</v>
      </c>
      <c r="C436" s="2">
        <v>1</v>
      </c>
      <c r="D436" s="2">
        <v>174934083</v>
      </c>
      <c r="E436" s="2">
        <v>174959135</v>
      </c>
      <c r="F436" s="2" t="s">
        <v>1969</v>
      </c>
      <c r="G436" s="2">
        <v>1</v>
      </c>
      <c r="H436" s="2">
        <v>173580303</v>
      </c>
      <c r="I436" s="3">
        <v>5.198E-10</v>
      </c>
      <c r="J436" s="2">
        <v>1.0698300000000001</v>
      </c>
      <c r="K436" s="2">
        <v>1.09E-2</v>
      </c>
      <c r="L436" s="2" t="s">
        <v>63</v>
      </c>
      <c r="M436" s="2">
        <v>0.86399999999999999</v>
      </c>
      <c r="N436" s="2">
        <v>0.85799999999999998</v>
      </c>
      <c r="O436" s="2">
        <v>0.98399999999999999</v>
      </c>
      <c r="P436" s="2" t="s">
        <v>49</v>
      </c>
      <c r="Q436" s="2">
        <v>12</v>
      </c>
      <c r="R436" s="2" t="s">
        <v>1970</v>
      </c>
      <c r="S436" s="2">
        <v>173370303</v>
      </c>
      <c r="T436" s="2">
        <v>175010303</v>
      </c>
      <c r="U436" s="2">
        <v>1640</v>
      </c>
    </row>
    <row r="437" spans="1:21" s="2" customFormat="1">
      <c r="A437" s="2" t="s">
        <v>1967</v>
      </c>
      <c r="B437" s="2" t="s">
        <v>1977</v>
      </c>
      <c r="C437" s="2">
        <v>1</v>
      </c>
      <c r="D437" s="2">
        <v>174969316</v>
      </c>
      <c r="E437" s="2">
        <v>174979212</v>
      </c>
      <c r="F437" s="2" t="s">
        <v>1978</v>
      </c>
      <c r="G437" s="2">
        <v>1</v>
      </c>
      <c r="H437" s="2">
        <v>173580303</v>
      </c>
      <c r="I437" s="3">
        <v>5.198E-10</v>
      </c>
      <c r="J437" s="2">
        <v>1.0698300000000001</v>
      </c>
      <c r="K437" s="2">
        <v>1.09E-2</v>
      </c>
      <c r="L437" s="2" t="s">
        <v>63</v>
      </c>
      <c r="M437" s="2">
        <v>0.86399999999999999</v>
      </c>
      <c r="N437" s="2">
        <v>0.85799999999999998</v>
      </c>
      <c r="O437" s="2">
        <v>0.98399999999999999</v>
      </c>
      <c r="P437" s="2" t="s">
        <v>49</v>
      </c>
      <c r="Q437" s="2">
        <v>12</v>
      </c>
      <c r="R437" s="2" t="s">
        <v>1970</v>
      </c>
      <c r="S437" s="2">
        <v>173370303</v>
      </c>
      <c r="T437" s="2">
        <v>175010303</v>
      </c>
      <c r="U437" s="2">
        <v>1640</v>
      </c>
    </row>
    <row r="438" spans="1:21" s="2" customFormat="1">
      <c r="A438" s="2" t="s">
        <v>1967</v>
      </c>
      <c r="B438" s="2" t="s">
        <v>1979</v>
      </c>
      <c r="C438" s="2">
        <v>1</v>
      </c>
      <c r="D438" s="2">
        <v>173794367</v>
      </c>
      <c r="E438" s="2">
        <v>173826840</v>
      </c>
      <c r="F438" s="2" t="s">
        <v>1980</v>
      </c>
      <c r="G438" s="2">
        <v>1</v>
      </c>
      <c r="H438" s="2">
        <v>173580303</v>
      </c>
      <c r="I438" s="3">
        <v>5.198E-10</v>
      </c>
      <c r="J438" s="2">
        <v>1.0698300000000001</v>
      </c>
      <c r="K438" s="2">
        <v>1.09E-2</v>
      </c>
      <c r="L438" s="2" t="s">
        <v>63</v>
      </c>
      <c r="M438" s="2">
        <v>0.86399999999999999</v>
      </c>
      <c r="N438" s="2">
        <v>0.85799999999999998</v>
      </c>
      <c r="O438" s="2">
        <v>0.98399999999999999</v>
      </c>
      <c r="P438" s="2" t="s">
        <v>49</v>
      </c>
      <c r="Q438" s="2">
        <v>12</v>
      </c>
      <c r="R438" s="2" t="s">
        <v>1970</v>
      </c>
      <c r="S438" s="2">
        <v>173370303</v>
      </c>
      <c r="T438" s="2">
        <v>175010303</v>
      </c>
      <c r="U438" s="2">
        <v>1640</v>
      </c>
    </row>
    <row r="439" spans="1:21" s="2" customFormat="1">
      <c r="A439" s="2" t="s">
        <v>1967</v>
      </c>
      <c r="B439" s="2" t="s">
        <v>1981</v>
      </c>
      <c r="C439" s="2">
        <v>1</v>
      </c>
      <c r="D439" s="2">
        <v>173446536</v>
      </c>
      <c r="E439" s="2">
        <v>173456999</v>
      </c>
      <c r="F439" s="2" t="s">
        <v>1982</v>
      </c>
      <c r="G439" s="2">
        <v>1</v>
      </c>
      <c r="H439" s="2">
        <v>173580303</v>
      </c>
      <c r="I439" s="3">
        <v>5.198E-10</v>
      </c>
      <c r="J439" s="2">
        <v>1.0698300000000001</v>
      </c>
      <c r="K439" s="2">
        <v>1.09E-2</v>
      </c>
      <c r="L439" s="2" t="s">
        <v>63</v>
      </c>
      <c r="M439" s="2">
        <v>0.86399999999999999</v>
      </c>
      <c r="N439" s="2">
        <v>0.85799999999999998</v>
      </c>
      <c r="O439" s="2">
        <v>0.98399999999999999</v>
      </c>
      <c r="P439" s="2" t="s">
        <v>49</v>
      </c>
      <c r="Q439" s="2">
        <v>12</v>
      </c>
      <c r="R439" s="2" t="s">
        <v>1970</v>
      </c>
      <c r="S439" s="2">
        <v>173370303</v>
      </c>
      <c r="T439" s="2">
        <v>175010303</v>
      </c>
      <c r="U439" s="2">
        <v>1640</v>
      </c>
    </row>
    <row r="440" spans="1:21" s="2" customFormat="1">
      <c r="A440" s="2" t="s">
        <v>333</v>
      </c>
      <c r="B440" s="2" t="s">
        <v>334</v>
      </c>
      <c r="C440" s="2">
        <v>5</v>
      </c>
      <c r="D440" s="2">
        <v>109026118</v>
      </c>
      <c r="E440" s="2">
        <v>109202696</v>
      </c>
      <c r="F440" s="2" t="s">
        <v>335</v>
      </c>
      <c r="G440" s="2">
        <v>5</v>
      </c>
      <c r="H440" s="2">
        <v>109183341</v>
      </c>
      <c r="I440" s="3">
        <v>5.3500000000000001E-10</v>
      </c>
      <c r="J440" s="2">
        <v>0.94213999999999998</v>
      </c>
      <c r="K440" s="2">
        <v>9.5999999999999992E-3</v>
      </c>
      <c r="L440" s="2" t="s">
        <v>42</v>
      </c>
      <c r="M440" s="2">
        <v>0.72599999999999998</v>
      </c>
      <c r="N440" s="2">
        <v>0.747</v>
      </c>
      <c r="O440" s="2">
        <v>0.995</v>
      </c>
      <c r="P440" s="2" t="s">
        <v>336</v>
      </c>
      <c r="Q440" s="2">
        <v>0</v>
      </c>
      <c r="R440" s="2" t="s">
        <v>337</v>
      </c>
      <c r="S440" s="2">
        <v>108990341</v>
      </c>
      <c r="T440" s="2">
        <v>109216241</v>
      </c>
      <c r="U440" s="2">
        <v>225.9</v>
      </c>
    </row>
    <row r="441" spans="1:21" s="2" customFormat="1">
      <c r="A441" s="2" t="s">
        <v>1333</v>
      </c>
      <c r="B441" s="2" t="s">
        <v>1334</v>
      </c>
      <c r="C441" s="2">
        <v>4</v>
      </c>
      <c r="D441" s="2">
        <v>80246344</v>
      </c>
      <c r="E441" s="2">
        <v>80247031</v>
      </c>
      <c r="F441" s="2" t="s">
        <v>1335</v>
      </c>
      <c r="G441" s="2">
        <v>4</v>
      </c>
      <c r="H441" s="2">
        <v>80204001</v>
      </c>
      <c r="I441" s="3">
        <v>5.9719999999999996E-10</v>
      </c>
      <c r="J441" s="2">
        <v>1.0489599999999999</v>
      </c>
      <c r="K441" s="2">
        <v>7.7000000000000002E-3</v>
      </c>
      <c r="L441" s="2" t="s">
        <v>160</v>
      </c>
      <c r="M441" s="2">
        <v>0.57299999999999995</v>
      </c>
      <c r="N441" s="2">
        <v>0.55000000000000004</v>
      </c>
      <c r="O441" s="2">
        <v>0.98599999999999999</v>
      </c>
      <c r="P441" s="2" t="s">
        <v>49</v>
      </c>
      <c r="Q441" s="2">
        <v>2</v>
      </c>
      <c r="R441" s="2" t="s">
        <v>1336</v>
      </c>
      <c r="S441" s="2">
        <v>80186401</v>
      </c>
      <c r="T441" s="2">
        <v>80255301</v>
      </c>
      <c r="U441" s="2">
        <v>68.900000000000006</v>
      </c>
    </row>
    <row r="442" spans="1:21" s="2" customFormat="1">
      <c r="A442" s="2" t="s">
        <v>1841</v>
      </c>
      <c r="B442" s="2" t="s">
        <v>1842</v>
      </c>
      <c r="C442" s="2">
        <v>15</v>
      </c>
      <c r="D442" s="2">
        <v>40580918</v>
      </c>
      <c r="E442" s="2">
        <v>40599873</v>
      </c>
      <c r="F442" s="2" t="s">
        <v>1843</v>
      </c>
      <c r="G442" s="2">
        <v>15</v>
      </c>
      <c r="H442" s="2">
        <v>40566759</v>
      </c>
      <c r="I442" s="3">
        <v>6.6280000000000003E-10</v>
      </c>
      <c r="J442" s="2">
        <v>0.94581999999999999</v>
      </c>
      <c r="K442" s="2">
        <v>8.9999999999999993E-3</v>
      </c>
      <c r="L442" s="2" t="s">
        <v>106</v>
      </c>
      <c r="M442" s="2">
        <v>0.75</v>
      </c>
      <c r="N442" s="2">
        <v>0.746</v>
      </c>
      <c r="O442" s="2">
        <v>0.91400000000000003</v>
      </c>
      <c r="P442" s="2" t="s">
        <v>49</v>
      </c>
      <c r="Q442" s="2">
        <v>9</v>
      </c>
      <c r="R442" s="2" t="s">
        <v>1844</v>
      </c>
      <c r="S442" s="2">
        <v>40550159</v>
      </c>
      <c r="T442" s="2">
        <v>40602259</v>
      </c>
      <c r="U442" s="2">
        <v>52.1</v>
      </c>
    </row>
    <row r="443" spans="1:21" s="2" customFormat="1">
      <c r="A443" s="2" t="s">
        <v>1841</v>
      </c>
      <c r="B443" s="2" t="s">
        <v>1845</v>
      </c>
      <c r="C443" s="2">
        <v>15</v>
      </c>
      <c r="D443" s="2">
        <v>40556986</v>
      </c>
      <c r="E443" s="2">
        <v>40568292</v>
      </c>
      <c r="F443" s="2" t="s">
        <v>1846</v>
      </c>
      <c r="G443" s="2">
        <v>15</v>
      </c>
      <c r="H443" s="2">
        <v>40566759</v>
      </c>
      <c r="I443" s="3">
        <v>6.6280000000000003E-10</v>
      </c>
      <c r="J443" s="2">
        <v>0.94581999999999999</v>
      </c>
      <c r="K443" s="2">
        <v>8.9999999999999993E-3</v>
      </c>
      <c r="L443" s="2" t="s">
        <v>106</v>
      </c>
      <c r="M443" s="2">
        <v>0.75</v>
      </c>
      <c r="N443" s="2">
        <v>0.746</v>
      </c>
      <c r="O443" s="2">
        <v>0.91400000000000003</v>
      </c>
      <c r="P443" s="2" t="s">
        <v>49</v>
      </c>
      <c r="Q443" s="2">
        <v>9</v>
      </c>
      <c r="R443" s="2" t="s">
        <v>1844</v>
      </c>
      <c r="S443" s="2">
        <v>40550159</v>
      </c>
      <c r="T443" s="2">
        <v>40602259</v>
      </c>
      <c r="U443" s="2">
        <v>52.1</v>
      </c>
    </row>
    <row r="444" spans="1:21" s="2" customFormat="1">
      <c r="A444" s="2" t="s">
        <v>1841</v>
      </c>
      <c r="B444" s="2" t="s">
        <v>1847</v>
      </c>
      <c r="C444" s="2">
        <v>15</v>
      </c>
      <c r="D444" s="2">
        <v>40573647</v>
      </c>
      <c r="E444" s="2">
        <v>40574787</v>
      </c>
      <c r="F444" s="2" t="s">
        <v>1848</v>
      </c>
      <c r="G444" s="2">
        <v>15</v>
      </c>
      <c r="H444" s="2">
        <v>40566759</v>
      </c>
      <c r="I444" s="3">
        <v>6.6280000000000003E-10</v>
      </c>
      <c r="J444" s="2">
        <v>0.94581999999999999</v>
      </c>
      <c r="K444" s="2">
        <v>8.9999999999999993E-3</v>
      </c>
      <c r="L444" s="2" t="s">
        <v>106</v>
      </c>
      <c r="M444" s="2">
        <v>0.75</v>
      </c>
      <c r="N444" s="2">
        <v>0.746</v>
      </c>
      <c r="O444" s="2">
        <v>0.91400000000000003</v>
      </c>
      <c r="P444" s="2" t="s">
        <v>49</v>
      </c>
      <c r="Q444" s="2">
        <v>9</v>
      </c>
      <c r="R444" s="2" t="s">
        <v>1844</v>
      </c>
      <c r="S444" s="2">
        <v>40550159</v>
      </c>
      <c r="T444" s="2">
        <v>40602259</v>
      </c>
      <c r="U444" s="2">
        <v>52.1</v>
      </c>
    </row>
    <row r="445" spans="1:21" s="2" customFormat="1">
      <c r="A445" s="2" t="s">
        <v>702</v>
      </c>
      <c r="B445" s="2" t="s">
        <v>703</v>
      </c>
      <c r="C445" s="2">
        <v>1</v>
      </c>
      <c r="D445" s="2">
        <v>150459840</v>
      </c>
      <c r="E445" s="2">
        <v>150480085</v>
      </c>
      <c r="F445" s="2" t="s">
        <v>704</v>
      </c>
      <c r="G445" s="2">
        <v>1</v>
      </c>
      <c r="H445" s="2">
        <v>150115398</v>
      </c>
      <c r="I445" s="3">
        <v>7.372E-10</v>
      </c>
      <c r="J445" s="2">
        <v>0.93584999999999996</v>
      </c>
      <c r="K445" s="2">
        <v>1.0800000000000001E-2</v>
      </c>
      <c r="L445" s="2" t="s">
        <v>24</v>
      </c>
      <c r="M445" s="2">
        <v>0.187</v>
      </c>
      <c r="N445" s="2">
        <v>0.17799999999999999</v>
      </c>
      <c r="O445" s="2">
        <v>0.88900000000000001</v>
      </c>
      <c r="P445" s="2" t="s">
        <v>43</v>
      </c>
      <c r="Q445" s="2">
        <v>3</v>
      </c>
      <c r="R445" s="2" t="s">
        <v>705</v>
      </c>
      <c r="S445" s="2">
        <v>149999398</v>
      </c>
      <c r="T445" s="2">
        <v>151115398</v>
      </c>
      <c r="U445" s="2">
        <v>1116</v>
      </c>
    </row>
    <row r="446" spans="1:21" s="2" customFormat="1">
      <c r="A446" s="2" t="s">
        <v>702</v>
      </c>
      <c r="B446" s="2" t="s">
        <v>706</v>
      </c>
      <c r="C446" s="2">
        <v>1</v>
      </c>
      <c r="D446" s="2">
        <v>150122447</v>
      </c>
      <c r="E446" s="2">
        <v>150131715</v>
      </c>
      <c r="F446" s="2" t="s">
        <v>707</v>
      </c>
      <c r="G446" s="2">
        <v>1</v>
      </c>
      <c r="H446" s="2">
        <v>150115398</v>
      </c>
      <c r="I446" s="3">
        <v>7.372E-10</v>
      </c>
      <c r="J446" s="2">
        <v>0.93584999999999996</v>
      </c>
      <c r="K446" s="2">
        <v>1.0800000000000001E-2</v>
      </c>
      <c r="L446" s="2" t="s">
        <v>24</v>
      </c>
      <c r="M446" s="2">
        <v>0.187</v>
      </c>
      <c r="N446" s="2">
        <v>0.17799999999999999</v>
      </c>
      <c r="O446" s="2">
        <v>0.88900000000000001</v>
      </c>
      <c r="P446" s="2" t="s">
        <v>43</v>
      </c>
      <c r="Q446" s="2">
        <v>3</v>
      </c>
      <c r="R446" s="2" t="s">
        <v>705</v>
      </c>
      <c r="S446" s="2">
        <v>149999398</v>
      </c>
      <c r="T446" s="2">
        <v>151115398</v>
      </c>
      <c r="U446" s="2">
        <v>1116</v>
      </c>
    </row>
    <row r="447" spans="1:21" s="2" customFormat="1">
      <c r="A447" s="2" t="s">
        <v>702</v>
      </c>
      <c r="B447" s="2" t="s">
        <v>708</v>
      </c>
      <c r="C447" s="2">
        <v>1</v>
      </c>
      <c r="D447" s="2">
        <v>150933059</v>
      </c>
      <c r="E447" s="2">
        <v>150947480</v>
      </c>
      <c r="F447" s="2" t="s">
        <v>709</v>
      </c>
      <c r="G447" s="2">
        <v>1</v>
      </c>
      <c r="H447" s="2">
        <v>150115398</v>
      </c>
      <c r="I447" s="3">
        <v>7.372E-10</v>
      </c>
      <c r="J447" s="2">
        <v>0.93584999999999996</v>
      </c>
      <c r="K447" s="2">
        <v>1.0800000000000001E-2</v>
      </c>
      <c r="L447" s="2" t="s">
        <v>24</v>
      </c>
      <c r="M447" s="2">
        <v>0.187</v>
      </c>
      <c r="N447" s="2">
        <v>0.17799999999999999</v>
      </c>
      <c r="O447" s="2">
        <v>0.88900000000000001</v>
      </c>
      <c r="P447" s="2" t="s">
        <v>43</v>
      </c>
      <c r="Q447" s="2">
        <v>3</v>
      </c>
      <c r="R447" s="2" t="s">
        <v>705</v>
      </c>
      <c r="S447" s="2">
        <v>149999398</v>
      </c>
      <c r="T447" s="2">
        <v>151115398</v>
      </c>
      <c r="U447" s="2">
        <v>1116</v>
      </c>
    </row>
    <row r="448" spans="1:21" s="2" customFormat="1">
      <c r="A448" s="2" t="s">
        <v>702</v>
      </c>
      <c r="B448" s="2" t="s">
        <v>710</v>
      </c>
      <c r="C448" s="2">
        <v>1</v>
      </c>
      <c r="D448" s="2">
        <v>150459926</v>
      </c>
      <c r="E448" s="2">
        <v>150479537</v>
      </c>
      <c r="F448" s="2" t="s">
        <v>711</v>
      </c>
      <c r="G448" s="2">
        <v>1</v>
      </c>
      <c r="H448" s="2">
        <v>150115398</v>
      </c>
      <c r="I448" s="3">
        <v>7.372E-10</v>
      </c>
      <c r="J448" s="2">
        <v>0.93584999999999996</v>
      </c>
      <c r="K448" s="2">
        <v>1.0800000000000001E-2</v>
      </c>
      <c r="L448" s="2" t="s">
        <v>24</v>
      </c>
      <c r="M448" s="2">
        <v>0.187</v>
      </c>
      <c r="N448" s="2">
        <v>0.17799999999999999</v>
      </c>
      <c r="O448" s="2">
        <v>0.88900000000000001</v>
      </c>
      <c r="P448" s="2" t="s">
        <v>43</v>
      </c>
      <c r="Q448" s="2">
        <v>3</v>
      </c>
      <c r="R448" s="2" t="s">
        <v>705</v>
      </c>
      <c r="S448" s="2">
        <v>149999398</v>
      </c>
      <c r="T448" s="2">
        <v>151115398</v>
      </c>
      <c r="U448" s="2">
        <v>1116</v>
      </c>
    </row>
    <row r="449" spans="1:21" s="2" customFormat="1">
      <c r="A449" s="2" t="s">
        <v>702</v>
      </c>
      <c r="B449" s="2" t="s">
        <v>712</v>
      </c>
      <c r="C449" s="2">
        <v>1</v>
      </c>
      <c r="D449" s="2">
        <v>150573327</v>
      </c>
      <c r="E449" s="2">
        <v>150602088</v>
      </c>
      <c r="F449" s="2" t="s">
        <v>713</v>
      </c>
      <c r="G449" s="2">
        <v>1</v>
      </c>
      <c r="H449" s="2">
        <v>150115398</v>
      </c>
      <c r="I449" s="3">
        <v>7.372E-10</v>
      </c>
      <c r="J449" s="2">
        <v>0.93584999999999996</v>
      </c>
      <c r="K449" s="2">
        <v>1.0800000000000001E-2</v>
      </c>
      <c r="L449" s="2" t="s">
        <v>24</v>
      </c>
      <c r="M449" s="2">
        <v>0.187</v>
      </c>
      <c r="N449" s="2">
        <v>0.17799999999999999</v>
      </c>
      <c r="O449" s="2">
        <v>0.88900000000000001</v>
      </c>
      <c r="P449" s="2" t="s">
        <v>43</v>
      </c>
      <c r="Q449" s="2">
        <v>3</v>
      </c>
      <c r="R449" s="2" t="s">
        <v>705</v>
      </c>
      <c r="S449" s="2">
        <v>149999398</v>
      </c>
      <c r="T449" s="2">
        <v>151115398</v>
      </c>
      <c r="U449" s="2">
        <v>1116</v>
      </c>
    </row>
    <row r="450" spans="1:21" s="2" customFormat="1">
      <c r="A450" s="2" t="s">
        <v>702</v>
      </c>
      <c r="B450" s="2" t="s">
        <v>714</v>
      </c>
      <c r="C450" s="2">
        <v>1</v>
      </c>
      <c r="D450" s="2">
        <v>150230523</v>
      </c>
      <c r="E450" s="2">
        <v>150237056</v>
      </c>
      <c r="F450" s="2" t="s">
        <v>715</v>
      </c>
      <c r="G450" s="2">
        <v>1</v>
      </c>
      <c r="H450" s="2">
        <v>150115398</v>
      </c>
      <c r="I450" s="3">
        <v>7.372E-10</v>
      </c>
      <c r="J450" s="2">
        <v>0.93584999999999996</v>
      </c>
      <c r="K450" s="2">
        <v>1.0800000000000001E-2</v>
      </c>
      <c r="L450" s="2" t="s">
        <v>24</v>
      </c>
      <c r="M450" s="2">
        <v>0.187</v>
      </c>
      <c r="N450" s="2">
        <v>0.17799999999999999</v>
      </c>
      <c r="O450" s="2">
        <v>0.88900000000000001</v>
      </c>
      <c r="P450" s="2" t="s">
        <v>43</v>
      </c>
      <c r="Q450" s="2">
        <v>3</v>
      </c>
      <c r="R450" s="2" t="s">
        <v>705</v>
      </c>
      <c r="S450" s="2">
        <v>149999398</v>
      </c>
      <c r="T450" s="2">
        <v>151115398</v>
      </c>
      <c r="U450" s="2">
        <v>1116</v>
      </c>
    </row>
    <row r="451" spans="1:21" s="2" customFormat="1">
      <c r="A451" s="2" t="s">
        <v>702</v>
      </c>
      <c r="B451" s="2" t="s">
        <v>716</v>
      </c>
      <c r="C451" s="2">
        <v>1</v>
      </c>
      <c r="D451" s="2">
        <v>150337190</v>
      </c>
      <c r="E451" s="2">
        <v>150445807</v>
      </c>
      <c r="F451" s="2" t="s">
        <v>717</v>
      </c>
      <c r="G451" s="2">
        <v>1</v>
      </c>
      <c r="H451" s="2">
        <v>150115398</v>
      </c>
      <c r="I451" s="3">
        <v>7.372E-10</v>
      </c>
      <c r="J451" s="2">
        <v>0.93584999999999996</v>
      </c>
      <c r="K451" s="2">
        <v>1.0800000000000001E-2</v>
      </c>
      <c r="L451" s="2" t="s">
        <v>24</v>
      </c>
      <c r="M451" s="2">
        <v>0.187</v>
      </c>
      <c r="N451" s="2">
        <v>0.17799999999999999</v>
      </c>
      <c r="O451" s="2">
        <v>0.88900000000000001</v>
      </c>
      <c r="P451" s="2" t="s">
        <v>43</v>
      </c>
      <c r="Q451" s="2">
        <v>3</v>
      </c>
      <c r="R451" s="2" t="s">
        <v>705</v>
      </c>
      <c r="S451" s="2">
        <v>149999398</v>
      </c>
      <c r="T451" s="2">
        <v>151115398</v>
      </c>
      <c r="U451" s="2">
        <v>1116</v>
      </c>
    </row>
    <row r="452" spans="1:21" s="2" customFormat="1">
      <c r="A452" s="2" t="s">
        <v>702</v>
      </c>
      <c r="B452" s="2" t="s">
        <v>718</v>
      </c>
      <c r="C452" s="2">
        <v>1</v>
      </c>
      <c r="D452" s="2">
        <v>150480685</v>
      </c>
      <c r="E452" s="2">
        <v>150485940</v>
      </c>
      <c r="F452" s="2" t="s">
        <v>719</v>
      </c>
      <c r="G452" s="2">
        <v>1</v>
      </c>
      <c r="H452" s="2">
        <v>150115398</v>
      </c>
      <c r="I452" s="3">
        <v>7.372E-10</v>
      </c>
      <c r="J452" s="2">
        <v>0.93584999999999996</v>
      </c>
      <c r="K452" s="2">
        <v>1.0800000000000001E-2</v>
      </c>
      <c r="L452" s="2" t="s">
        <v>24</v>
      </c>
      <c r="M452" s="2">
        <v>0.187</v>
      </c>
      <c r="N452" s="2">
        <v>0.17799999999999999</v>
      </c>
      <c r="O452" s="2">
        <v>0.88900000000000001</v>
      </c>
      <c r="P452" s="2" t="s">
        <v>43</v>
      </c>
      <c r="Q452" s="2">
        <v>3</v>
      </c>
      <c r="R452" s="2" t="s">
        <v>705</v>
      </c>
      <c r="S452" s="2">
        <v>149999398</v>
      </c>
      <c r="T452" s="2">
        <v>151115398</v>
      </c>
      <c r="U452" s="2">
        <v>1116</v>
      </c>
    </row>
    <row r="453" spans="1:21" s="2" customFormat="1">
      <c r="A453" s="2" t="s">
        <v>702</v>
      </c>
      <c r="B453" s="2" t="s">
        <v>720</v>
      </c>
      <c r="C453" s="2">
        <v>1</v>
      </c>
      <c r="D453" s="2">
        <v>150969765</v>
      </c>
      <c r="E453" s="2">
        <v>150975093</v>
      </c>
      <c r="F453" s="2" t="s">
        <v>721</v>
      </c>
      <c r="G453" s="2">
        <v>1</v>
      </c>
      <c r="H453" s="2">
        <v>150115398</v>
      </c>
      <c r="I453" s="3">
        <v>7.372E-10</v>
      </c>
      <c r="J453" s="2">
        <v>0.93584999999999996</v>
      </c>
      <c r="K453" s="2">
        <v>1.0800000000000001E-2</v>
      </c>
      <c r="L453" s="2" t="s">
        <v>24</v>
      </c>
      <c r="M453" s="2">
        <v>0.187</v>
      </c>
      <c r="N453" s="2">
        <v>0.17799999999999999</v>
      </c>
      <c r="O453" s="2">
        <v>0.88900000000000001</v>
      </c>
      <c r="P453" s="2" t="s">
        <v>43</v>
      </c>
      <c r="Q453" s="2">
        <v>3</v>
      </c>
      <c r="R453" s="2" t="s">
        <v>705</v>
      </c>
      <c r="S453" s="2">
        <v>149999398</v>
      </c>
      <c r="T453" s="2">
        <v>151115398</v>
      </c>
      <c r="U453" s="2">
        <v>1116</v>
      </c>
    </row>
    <row r="454" spans="1:21" s="2" customFormat="1">
      <c r="A454" s="2" t="s">
        <v>702</v>
      </c>
      <c r="B454" s="2" t="s">
        <v>722</v>
      </c>
      <c r="C454" s="2">
        <v>1</v>
      </c>
      <c r="D454" s="2">
        <v>150337190</v>
      </c>
      <c r="E454" s="2">
        <v>150445807</v>
      </c>
      <c r="F454" s="2" t="s">
        <v>717</v>
      </c>
      <c r="G454" s="2">
        <v>1</v>
      </c>
      <c r="H454" s="2">
        <v>150115398</v>
      </c>
      <c r="I454" s="3">
        <v>7.372E-10</v>
      </c>
      <c r="J454" s="2">
        <v>0.93584999999999996</v>
      </c>
      <c r="K454" s="2">
        <v>1.0800000000000001E-2</v>
      </c>
      <c r="L454" s="2" t="s">
        <v>24</v>
      </c>
      <c r="M454" s="2">
        <v>0.187</v>
      </c>
      <c r="N454" s="2">
        <v>0.17799999999999999</v>
      </c>
      <c r="O454" s="2">
        <v>0.88900000000000001</v>
      </c>
      <c r="P454" s="2" t="s">
        <v>43</v>
      </c>
      <c r="Q454" s="2">
        <v>3</v>
      </c>
      <c r="R454" s="2" t="s">
        <v>705</v>
      </c>
      <c r="S454" s="2">
        <v>149999398</v>
      </c>
      <c r="T454" s="2">
        <v>151115398</v>
      </c>
      <c r="U454" s="2">
        <v>1116</v>
      </c>
    </row>
    <row r="455" spans="1:21" s="2" customFormat="1">
      <c r="A455" s="2" t="s">
        <v>702</v>
      </c>
      <c r="B455" s="2" t="s">
        <v>723</v>
      </c>
      <c r="C455" s="2">
        <v>1</v>
      </c>
      <c r="D455" s="2">
        <v>150229646</v>
      </c>
      <c r="E455" s="2">
        <v>150237478</v>
      </c>
      <c r="F455" s="2" t="s">
        <v>724</v>
      </c>
      <c r="G455" s="2">
        <v>1</v>
      </c>
      <c r="H455" s="2">
        <v>150115398</v>
      </c>
      <c r="I455" s="3">
        <v>7.372E-10</v>
      </c>
      <c r="J455" s="2">
        <v>0.93584999999999996</v>
      </c>
      <c r="K455" s="2">
        <v>1.0800000000000001E-2</v>
      </c>
      <c r="L455" s="2" t="s">
        <v>24</v>
      </c>
      <c r="M455" s="2">
        <v>0.187</v>
      </c>
      <c r="N455" s="2">
        <v>0.17799999999999999</v>
      </c>
      <c r="O455" s="2">
        <v>0.88900000000000001</v>
      </c>
      <c r="P455" s="2" t="s">
        <v>43</v>
      </c>
      <c r="Q455" s="2">
        <v>3</v>
      </c>
      <c r="R455" s="2" t="s">
        <v>705</v>
      </c>
      <c r="S455" s="2">
        <v>149999398</v>
      </c>
      <c r="T455" s="2">
        <v>151115398</v>
      </c>
      <c r="U455" s="2">
        <v>1116</v>
      </c>
    </row>
    <row r="456" spans="1:21" s="2" customFormat="1">
      <c r="A456" s="2" t="s">
        <v>702</v>
      </c>
      <c r="B456" s="2" t="s">
        <v>725</v>
      </c>
      <c r="C456" s="2">
        <v>1</v>
      </c>
      <c r="D456" s="2">
        <v>150039914</v>
      </c>
      <c r="E456" s="2">
        <v>150116971</v>
      </c>
      <c r="F456" s="2" t="s">
        <v>726</v>
      </c>
      <c r="G456" s="2">
        <v>1</v>
      </c>
      <c r="H456" s="2">
        <v>150115398</v>
      </c>
      <c r="I456" s="3">
        <v>7.372E-10</v>
      </c>
      <c r="J456" s="2">
        <v>0.93584999999999996</v>
      </c>
      <c r="K456" s="2">
        <v>1.0800000000000001E-2</v>
      </c>
      <c r="L456" s="2" t="s">
        <v>24</v>
      </c>
      <c r="M456" s="2">
        <v>0.187</v>
      </c>
      <c r="N456" s="2">
        <v>0.17799999999999999</v>
      </c>
      <c r="O456" s="2">
        <v>0.88900000000000001</v>
      </c>
      <c r="P456" s="2" t="s">
        <v>43</v>
      </c>
      <c r="Q456" s="2">
        <v>3</v>
      </c>
      <c r="R456" s="2" t="s">
        <v>705</v>
      </c>
      <c r="S456" s="2">
        <v>149999398</v>
      </c>
      <c r="T456" s="2">
        <v>151115398</v>
      </c>
      <c r="U456" s="2">
        <v>1116</v>
      </c>
    </row>
    <row r="457" spans="1:21" s="2" customFormat="1">
      <c r="A457" s="2" t="s">
        <v>702</v>
      </c>
      <c r="B457" s="2" t="s">
        <v>727</v>
      </c>
      <c r="C457" s="2">
        <v>1</v>
      </c>
      <c r="D457" s="2">
        <v>150620799</v>
      </c>
      <c r="E457" s="2">
        <v>150667314</v>
      </c>
      <c r="F457" s="2" t="s">
        <v>728</v>
      </c>
      <c r="G457" s="2">
        <v>1</v>
      </c>
      <c r="H457" s="2">
        <v>150115398</v>
      </c>
      <c r="I457" s="3">
        <v>7.372E-10</v>
      </c>
      <c r="J457" s="2">
        <v>0.93584999999999996</v>
      </c>
      <c r="K457" s="2">
        <v>1.0800000000000001E-2</v>
      </c>
      <c r="L457" s="2" t="s">
        <v>24</v>
      </c>
      <c r="M457" s="2">
        <v>0.187</v>
      </c>
      <c r="N457" s="2">
        <v>0.17799999999999999</v>
      </c>
      <c r="O457" s="2">
        <v>0.88900000000000001</v>
      </c>
      <c r="P457" s="2" t="s">
        <v>43</v>
      </c>
      <c r="Q457" s="2">
        <v>3</v>
      </c>
      <c r="R457" s="2" t="s">
        <v>705</v>
      </c>
      <c r="S457" s="2">
        <v>149999398</v>
      </c>
      <c r="T457" s="2">
        <v>151115398</v>
      </c>
      <c r="U457" s="2">
        <v>1116</v>
      </c>
    </row>
    <row r="458" spans="1:21" s="2" customFormat="1">
      <c r="A458" s="2" t="s">
        <v>702</v>
      </c>
      <c r="B458" s="2" t="s">
        <v>729</v>
      </c>
      <c r="C458" s="2">
        <v>1</v>
      </c>
      <c r="D458" s="2">
        <v>150039914</v>
      </c>
      <c r="E458" s="2">
        <v>150116971</v>
      </c>
      <c r="F458" s="2" t="s">
        <v>726</v>
      </c>
      <c r="G458" s="2">
        <v>1</v>
      </c>
      <c r="H458" s="2">
        <v>150115398</v>
      </c>
      <c r="I458" s="3">
        <v>7.372E-10</v>
      </c>
      <c r="J458" s="2">
        <v>0.93584999999999996</v>
      </c>
      <c r="K458" s="2">
        <v>1.0800000000000001E-2</v>
      </c>
      <c r="L458" s="2" t="s">
        <v>24</v>
      </c>
      <c r="M458" s="2">
        <v>0.187</v>
      </c>
      <c r="N458" s="2">
        <v>0.17799999999999999</v>
      </c>
      <c r="O458" s="2">
        <v>0.88900000000000001</v>
      </c>
      <c r="P458" s="2" t="s">
        <v>43</v>
      </c>
      <c r="Q458" s="2">
        <v>3</v>
      </c>
      <c r="R458" s="2" t="s">
        <v>705</v>
      </c>
      <c r="S458" s="2">
        <v>149999398</v>
      </c>
      <c r="T458" s="2">
        <v>151115398</v>
      </c>
      <c r="U458" s="2">
        <v>1116</v>
      </c>
    </row>
    <row r="459" spans="1:21" s="2" customFormat="1">
      <c r="A459" s="2" t="s">
        <v>702</v>
      </c>
      <c r="B459" s="2" t="s">
        <v>730</v>
      </c>
      <c r="C459" s="2">
        <v>1</v>
      </c>
      <c r="D459" s="2">
        <v>150297400</v>
      </c>
      <c r="E459" s="2">
        <v>150325452</v>
      </c>
      <c r="F459" s="2" t="s">
        <v>731</v>
      </c>
      <c r="G459" s="2">
        <v>1</v>
      </c>
      <c r="H459" s="2">
        <v>150115398</v>
      </c>
      <c r="I459" s="3">
        <v>7.372E-10</v>
      </c>
      <c r="J459" s="2">
        <v>0.93584999999999996</v>
      </c>
      <c r="K459" s="2">
        <v>1.0800000000000001E-2</v>
      </c>
      <c r="L459" s="2" t="s">
        <v>24</v>
      </c>
      <c r="M459" s="2">
        <v>0.187</v>
      </c>
      <c r="N459" s="2">
        <v>0.17799999999999999</v>
      </c>
      <c r="O459" s="2">
        <v>0.88900000000000001</v>
      </c>
      <c r="P459" s="2" t="s">
        <v>43</v>
      </c>
      <c r="Q459" s="2">
        <v>3</v>
      </c>
      <c r="R459" s="2" t="s">
        <v>705</v>
      </c>
      <c r="S459" s="2">
        <v>149999398</v>
      </c>
      <c r="T459" s="2">
        <v>151115398</v>
      </c>
      <c r="U459" s="2">
        <v>1116</v>
      </c>
    </row>
    <row r="460" spans="1:21" s="2" customFormat="1">
      <c r="A460" s="2" t="s">
        <v>702</v>
      </c>
      <c r="B460" s="2" t="s">
        <v>732</v>
      </c>
      <c r="C460" s="2">
        <v>1</v>
      </c>
      <c r="D460" s="2">
        <v>150981108</v>
      </c>
      <c r="E460" s="2">
        <v>151006707</v>
      </c>
      <c r="F460" s="2" t="s">
        <v>733</v>
      </c>
      <c r="G460" s="2">
        <v>1</v>
      </c>
      <c r="H460" s="2">
        <v>150115398</v>
      </c>
      <c r="I460" s="3">
        <v>7.372E-10</v>
      </c>
      <c r="J460" s="2">
        <v>0.93584999999999996</v>
      </c>
      <c r="K460" s="2">
        <v>1.0800000000000001E-2</v>
      </c>
      <c r="L460" s="2" t="s">
        <v>24</v>
      </c>
      <c r="M460" s="2">
        <v>0.187</v>
      </c>
      <c r="N460" s="2">
        <v>0.17799999999999999</v>
      </c>
      <c r="O460" s="2">
        <v>0.88900000000000001</v>
      </c>
      <c r="P460" s="2" t="s">
        <v>43</v>
      </c>
      <c r="Q460" s="2">
        <v>3</v>
      </c>
      <c r="R460" s="2" t="s">
        <v>705</v>
      </c>
      <c r="S460" s="2">
        <v>149999398</v>
      </c>
      <c r="T460" s="2">
        <v>151115398</v>
      </c>
      <c r="U460" s="2">
        <v>1116</v>
      </c>
    </row>
    <row r="461" spans="1:21" s="2" customFormat="1">
      <c r="A461" s="2" t="s">
        <v>702</v>
      </c>
      <c r="B461" s="2" t="s">
        <v>734</v>
      </c>
      <c r="C461" s="2">
        <v>1</v>
      </c>
      <c r="D461" s="2">
        <v>150969765</v>
      </c>
      <c r="E461" s="2">
        <v>150975093</v>
      </c>
      <c r="F461" s="2" t="s">
        <v>721</v>
      </c>
      <c r="G461" s="2">
        <v>1</v>
      </c>
      <c r="H461" s="2">
        <v>150115398</v>
      </c>
      <c r="I461" s="3">
        <v>7.372E-10</v>
      </c>
      <c r="J461" s="2">
        <v>0.93584999999999996</v>
      </c>
      <c r="K461" s="2">
        <v>1.0800000000000001E-2</v>
      </c>
      <c r="L461" s="2" t="s">
        <v>24</v>
      </c>
      <c r="M461" s="2">
        <v>0.187</v>
      </c>
      <c r="N461" s="2">
        <v>0.17799999999999999</v>
      </c>
      <c r="O461" s="2">
        <v>0.88900000000000001</v>
      </c>
      <c r="P461" s="2" t="s">
        <v>43</v>
      </c>
      <c r="Q461" s="2">
        <v>3</v>
      </c>
      <c r="R461" s="2" t="s">
        <v>705</v>
      </c>
      <c r="S461" s="2">
        <v>149999398</v>
      </c>
      <c r="T461" s="2">
        <v>151115398</v>
      </c>
      <c r="U461" s="2">
        <v>1116</v>
      </c>
    </row>
    <row r="462" spans="1:21" s="2" customFormat="1">
      <c r="A462" s="2" t="s">
        <v>702</v>
      </c>
      <c r="B462" s="2" t="s">
        <v>735</v>
      </c>
      <c r="C462" s="2">
        <v>1</v>
      </c>
      <c r="D462" s="2">
        <v>150938626</v>
      </c>
      <c r="E462" s="2">
        <v>150941566</v>
      </c>
      <c r="F462" s="2" t="s">
        <v>736</v>
      </c>
      <c r="G462" s="2">
        <v>1</v>
      </c>
      <c r="H462" s="2">
        <v>150115398</v>
      </c>
      <c r="I462" s="3">
        <v>7.372E-10</v>
      </c>
      <c r="J462" s="2">
        <v>0.93584999999999996</v>
      </c>
      <c r="K462" s="2">
        <v>1.0800000000000001E-2</v>
      </c>
      <c r="L462" s="2" t="s">
        <v>24</v>
      </c>
      <c r="M462" s="2">
        <v>0.187</v>
      </c>
      <c r="N462" s="2">
        <v>0.17799999999999999</v>
      </c>
      <c r="O462" s="2">
        <v>0.88900000000000001</v>
      </c>
      <c r="P462" s="2" t="s">
        <v>43</v>
      </c>
      <c r="Q462" s="2">
        <v>3</v>
      </c>
      <c r="R462" s="2" t="s">
        <v>705</v>
      </c>
      <c r="S462" s="2">
        <v>149999398</v>
      </c>
      <c r="T462" s="2">
        <v>151115398</v>
      </c>
      <c r="U462" s="2">
        <v>1116</v>
      </c>
    </row>
    <row r="463" spans="1:21" s="2" customFormat="1">
      <c r="A463" s="2" t="s">
        <v>702</v>
      </c>
      <c r="B463" s="2" t="s">
        <v>737</v>
      </c>
      <c r="C463" s="2">
        <v>1</v>
      </c>
      <c r="D463" s="2">
        <v>150595322</v>
      </c>
      <c r="E463" s="2">
        <v>150601946</v>
      </c>
      <c r="F463" s="2" t="s">
        <v>738</v>
      </c>
      <c r="G463" s="2">
        <v>1</v>
      </c>
      <c r="H463" s="2">
        <v>150115398</v>
      </c>
      <c r="I463" s="3">
        <v>7.372E-10</v>
      </c>
      <c r="J463" s="2">
        <v>0.93584999999999996</v>
      </c>
      <c r="K463" s="2">
        <v>1.0800000000000001E-2</v>
      </c>
      <c r="L463" s="2" t="s">
        <v>24</v>
      </c>
      <c r="M463" s="2">
        <v>0.187</v>
      </c>
      <c r="N463" s="2">
        <v>0.17799999999999999</v>
      </c>
      <c r="O463" s="2">
        <v>0.88900000000000001</v>
      </c>
      <c r="P463" s="2" t="s">
        <v>43</v>
      </c>
      <c r="Q463" s="2">
        <v>3</v>
      </c>
      <c r="R463" s="2" t="s">
        <v>705</v>
      </c>
      <c r="S463" s="2">
        <v>149999398</v>
      </c>
      <c r="T463" s="2">
        <v>151115398</v>
      </c>
      <c r="U463" s="2">
        <v>1116</v>
      </c>
    </row>
    <row r="464" spans="1:21" s="2" customFormat="1">
      <c r="A464" s="2" t="s">
        <v>812</v>
      </c>
      <c r="B464" s="2" t="s">
        <v>813</v>
      </c>
      <c r="C464" s="2">
        <v>17</v>
      </c>
      <c r="D464" s="2">
        <v>2218854</v>
      </c>
      <c r="E464" s="2">
        <v>2227164</v>
      </c>
      <c r="F464" s="2" t="s">
        <v>814</v>
      </c>
      <c r="G464" s="2">
        <v>17</v>
      </c>
      <c r="H464" s="2">
        <v>2157774</v>
      </c>
      <c r="I464" s="3">
        <v>7.8510000000000001E-10</v>
      </c>
      <c r="J464" s="2">
        <v>0.95247000000000004</v>
      </c>
      <c r="K464" s="2">
        <v>7.9000000000000008E-3</v>
      </c>
      <c r="L464" s="2" t="s">
        <v>34</v>
      </c>
      <c r="M464" s="2">
        <v>0.33800000000000002</v>
      </c>
      <c r="N464" s="2">
        <v>0.34100000000000003</v>
      </c>
      <c r="O464" s="2">
        <v>0.99</v>
      </c>
      <c r="P464" s="2" t="s">
        <v>73</v>
      </c>
      <c r="Q464" s="2">
        <v>2</v>
      </c>
      <c r="R464" s="2" t="s">
        <v>815</v>
      </c>
      <c r="S464" s="2">
        <v>1983774</v>
      </c>
      <c r="T464" s="2">
        <v>2229074</v>
      </c>
      <c r="U464" s="2">
        <v>245.3</v>
      </c>
    </row>
    <row r="465" spans="1:21" s="2" customFormat="1">
      <c r="A465" s="2" t="s">
        <v>2317</v>
      </c>
      <c r="B465" s="2" t="s">
        <v>2318</v>
      </c>
      <c r="C465" s="2">
        <v>17</v>
      </c>
      <c r="D465" s="2">
        <v>1248743</v>
      </c>
      <c r="E465" s="2">
        <v>1303404</v>
      </c>
      <c r="F465" s="2" t="s">
        <v>2319</v>
      </c>
      <c r="G465" s="2">
        <v>17</v>
      </c>
      <c r="H465" s="2">
        <v>1245442</v>
      </c>
      <c r="I465" s="3">
        <v>9.3759999999999995E-10</v>
      </c>
      <c r="J465" s="2">
        <v>1.0829599999999999</v>
      </c>
      <c r="K465" s="2">
        <v>1.2999999999999999E-2</v>
      </c>
      <c r="L465" s="2" t="s">
        <v>121</v>
      </c>
      <c r="M465" s="2">
        <v>0.91200000000000003</v>
      </c>
      <c r="N465" s="2">
        <v>0.90300000000000002</v>
      </c>
      <c r="O465" s="2">
        <v>0.97599999999999998</v>
      </c>
      <c r="P465" s="2" t="s">
        <v>211</v>
      </c>
      <c r="Q465" s="2">
        <v>2</v>
      </c>
      <c r="R465" s="2" t="s">
        <v>2320</v>
      </c>
      <c r="S465" s="2">
        <v>1216442</v>
      </c>
      <c r="T465" s="2">
        <v>1374442</v>
      </c>
      <c r="U465" s="2">
        <v>158</v>
      </c>
    </row>
    <row r="466" spans="1:21" s="2" customFormat="1">
      <c r="A466" s="2" t="s">
        <v>2317</v>
      </c>
      <c r="B466" s="2" t="s">
        <v>2321</v>
      </c>
      <c r="C466" s="2">
        <v>17</v>
      </c>
      <c r="D466" s="2">
        <v>1247569</v>
      </c>
      <c r="E466" s="2">
        <v>1303516</v>
      </c>
      <c r="F466" s="2" t="s">
        <v>115</v>
      </c>
      <c r="G466" s="2">
        <v>17</v>
      </c>
      <c r="H466" s="2">
        <v>1245442</v>
      </c>
      <c r="I466" s="3">
        <v>9.3759999999999995E-10</v>
      </c>
      <c r="J466" s="2">
        <v>1.0829599999999999</v>
      </c>
      <c r="K466" s="2">
        <v>1.2999999999999999E-2</v>
      </c>
      <c r="L466" s="2" t="s">
        <v>121</v>
      </c>
      <c r="M466" s="2">
        <v>0.91200000000000003</v>
      </c>
      <c r="N466" s="2">
        <v>0.90300000000000002</v>
      </c>
      <c r="O466" s="2">
        <v>0.97599999999999998</v>
      </c>
      <c r="P466" s="2" t="s">
        <v>211</v>
      </c>
      <c r="Q466" s="2">
        <v>2</v>
      </c>
      <c r="R466" s="2" t="s">
        <v>2320</v>
      </c>
      <c r="S466" s="2">
        <v>1216442</v>
      </c>
      <c r="T466" s="2">
        <v>1374442</v>
      </c>
      <c r="U466" s="2">
        <v>158</v>
      </c>
    </row>
    <row r="467" spans="1:21" s="2" customFormat="1">
      <c r="A467" s="2" t="s">
        <v>2317</v>
      </c>
      <c r="B467" s="2" t="s">
        <v>2322</v>
      </c>
      <c r="C467" s="2">
        <v>17</v>
      </c>
      <c r="D467" s="2">
        <v>1326809</v>
      </c>
      <c r="E467" s="2">
        <v>1359411</v>
      </c>
      <c r="F467" s="2" t="s">
        <v>2323</v>
      </c>
      <c r="G467" s="2">
        <v>17</v>
      </c>
      <c r="H467" s="2">
        <v>1245442</v>
      </c>
      <c r="I467" s="3">
        <v>9.3759999999999995E-10</v>
      </c>
      <c r="J467" s="2">
        <v>1.0829599999999999</v>
      </c>
      <c r="K467" s="2">
        <v>1.2999999999999999E-2</v>
      </c>
      <c r="L467" s="2" t="s">
        <v>121</v>
      </c>
      <c r="M467" s="2">
        <v>0.91200000000000003</v>
      </c>
      <c r="N467" s="2">
        <v>0.90300000000000002</v>
      </c>
      <c r="O467" s="2">
        <v>0.97599999999999998</v>
      </c>
      <c r="P467" s="2" t="s">
        <v>211</v>
      </c>
      <c r="Q467" s="2">
        <v>2</v>
      </c>
      <c r="R467" s="2" t="s">
        <v>2320</v>
      </c>
      <c r="S467" s="2">
        <v>1216442</v>
      </c>
      <c r="T467" s="2">
        <v>1374442</v>
      </c>
      <c r="U467" s="2">
        <v>158</v>
      </c>
    </row>
    <row r="468" spans="1:21" s="2" customFormat="1">
      <c r="A468" s="2" t="s">
        <v>2317</v>
      </c>
      <c r="B468" s="2" t="s">
        <v>2324</v>
      </c>
      <c r="C468" s="2">
        <v>17</v>
      </c>
      <c r="D468" s="2">
        <v>1326809</v>
      </c>
      <c r="E468" s="2">
        <v>1359411</v>
      </c>
      <c r="F468" s="2" t="s">
        <v>2323</v>
      </c>
      <c r="G468" s="2">
        <v>17</v>
      </c>
      <c r="H468" s="2">
        <v>1245442</v>
      </c>
      <c r="I468" s="3">
        <v>9.3759999999999995E-10</v>
      </c>
      <c r="J468" s="2">
        <v>1.0829599999999999</v>
      </c>
      <c r="K468" s="2">
        <v>1.2999999999999999E-2</v>
      </c>
      <c r="L468" s="2" t="s">
        <v>121</v>
      </c>
      <c r="M468" s="2">
        <v>0.91200000000000003</v>
      </c>
      <c r="N468" s="2">
        <v>0.90300000000000002</v>
      </c>
      <c r="O468" s="2">
        <v>0.97599999999999998</v>
      </c>
      <c r="P468" s="2" t="s">
        <v>211</v>
      </c>
      <c r="Q468" s="2">
        <v>2</v>
      </c>
      <c r="R468" s="2" t="s">
        <v>2320</v>
      </c>
      <c r="S468" s="2">
        <v>1216442</v>
      </c>
      <c r="T468" s="2">
        <v>1374442</v>
      </c>
      <c r="U468" s="2">
        <v>158</v>
      </c>
    </row>
    <row r="469" spans="1:21" s="2" customFormat="1">
      <c r="A469" s="2" t="s">
        <v>2490</v>
      </c>
      <c r="B469" s="2" t="s">
        <v>2491</v>
      </c>
      <c r="C469" s="2">
        <v>5</v>
      </c>
      <c r="D469" s="2">
        <v>153372538</v>
      </c>
      <c r="E469" s="2">
        <v>153414513</v>
      </c>
      <c r="F469" s="2" t="s">
        <v>808</v>
      </c>
      <c r="G469" s="2">
        <v>5</v>
      </c>
      <c r="H469" s="2">
        <v>153516901</v>
      </c>
      <c r="I469" s="3">
        <v>1.0629999999999999E-9</v>
      </c>
      <c r="J469" s="2">
        <v>0.94999</v>
      </c>
      <c r="K469" s="2">
        <v>8.3999999999999995E-3</v>
      </c>
      <c r="L469" s="2" t="s">
        <v>34</v>
      </c>
      <c r="M469" s="2">
        <v>0.45500000000000002</v>
      </c>
      <c r="N469" s="2">
        <v>0.46600000000000003</v>
      </c>
      <c r="O469" s="2">
        <v>0.98599999999999999</v>
      </c>
      <c r="P469" s="2" t="s">
        <v>49</v>
      </c>
      <c r="Q469" s="2">
        <v>2</v>
      </c>
      <c r="R469" s="2" t="s">
        <v>2492</v>
      </c>
      <c r="S469" s="2">
        <v>153350901</v>
      </c>
      <c r="T469" s="2">
        <v>153687901</v>
      </c>
      <c r="U469" s="2">
        <v>337</v>
      </c>
    </row>
    <row r="470" spans="1:21" s="2" customFormat="1">
      <c r="A470" s="2" t="s">
        <v>2490</v>
      </c>
      <c r="B470" s="2" t="s">
        <v>2493</v>
      </c>
      <c r="C470" s="2">
        <v>5</v>
      </c>
      <c r="D470" s="2">
        <v>153369708</v>
      </c>
      <c r="E470" s="2">
        <v>153418496</v>
      </c>
      <c r="F470" s="2" t="s">
        <v>2494</v>
      </c>
      <c r="G470" s="2">
        <v>5</v>
      </c>
      <c r="H470" s="2">
        <v>153516901</v>
      </c>
      <c r="I470" s="3">
        <v>1.0629999999999999E-9</v>
      </c>
      <c r="J470" s="2">
        <v>0.94999</v>
      </c>
      <c r="K470" s="2">
        <v>8.3999999999999995E-3</v>
      </c>
      <c r="L470" s="2" t="s">
        <v>34</v>
      </c>
      <c r="M470" s="2">
        <v>0.45500000000000002</v>
      </c>
      <c r="N470" s="2">
        <v>0.46600000000000003</v>
      </c>
      <c r="O470" s="2">
        <v>0.98599999999999999</v>
      </c>
      <c r="P470" s="2" t="s">
        <v>49</v>
      </c>
      <c r="Q470" s="2">
        <v>2</v>
      </c>
      <c r="R470" s="2" t="s">
        <v>2492</v>
      </c>
      <c r="S470" s="2">
        <v>153350901</v>
      </c>
      <c r="T470" s="2">
        <v>153687901</v>
      </c>
      <c r="U470" s="2">
        <v>337</v>
      </c>
    </row>
    <row r="471" spans="1:21" s="2" customFormat="1">
      <c r="A471" s="2" t="s">
        <v>830</v>
      </c>
      <c r="B471" s="2" t="s">
        <v>831</v>
      </c>
      <c r="C471" s="2">
        <v>7</v>
      </c>
      <c r="D471" s="2">
        <v>87258139</v>
      </c>
      <c r="E471" s="2">
        <v>87459342</v>
      </c>
      <c r="F471" s="2" t="s">
        <v>832</v>
      </c>
      <c r="G471" s="2">
        <v>7</v>
      </c>
      <c r="H471" s="2">
        <v>87244960</v>
      </c>
      <c r="I471" s="3">
        <v>1.2300000000000001E-9</v>
      </c>
      <c r="J471" s="2">
        <v>1.04687</v>
      </c>
      <c r="K471" s="2">
        <v>7.4999999999999997E-3</v>
      </c>
      <c r="L471" s="2" t="s">
        <v>63</v>
      </c>
      <c r="M471" s="2">
        <v>0.55400000000000005</v>
      </c>
      <c r="N471" s="2">
        <v>0.53100000000000003</v>
      </c>
      <c r="O471" s="2">
        <v>0.98799999999999999</v>
      </c>
      <c r="P471" s="2" t="s">
        <v>49</v>
      </c>
      <c r="Q471" s="2">
        <v>61</v>
      </c>
      <c r="R471" s="2" t="s">
        <v>833</v>
      </c>
      <c r="S471" s="2">
        <v>87138960</v>
      </c>
      <c r="T471" s="2">
        <v>87570960</v>
      </c>
      <c r="U471" s="2">
        <v>432</v>
      </c>
    </row>
    <row r="472" spans="1:21" s="2" customFormat="1">
      <c r="A472" s="2" t="s">
        <v>830</v>
      </c>
      <c r="B472" s="2" t="s">
        <v>834</v>
      </c>
      <c r="C472" s="2">
        <v>7</v>
      </c>
      <c r="D472" s="2">
        <v>87258139</v>
      </c>
      <c r="E472" s="2">
        <v>87459342</v>
      </c>
      <c r="F472" s="2" t="s">
        <v>832</v>
      </c>
      <c r="G472" s="2">
        <v>7</v>
      </c>
      <c r="H472" s="2">
        <v>87244960</v>
      </c>
      <c r="I472" s="3">
        <v>1.2300000000000001E-9</v>
      </c>
      <c r="J472" s="2">
        <v>1.04687</v>
      </c>
      <c r="K472" s="2">
        <v>7.4999999999999997E-3</v>
      </c>
      <c r="L472" s="2" t="s">
        <v>63</v>
      </c>
      <c r="M472" s="2">
        <v>0.55400000000000005</v>
      </c>
      <c r="N472" s="2">
        <v>0.53100000000000003</v>
      </c>
      <c r="O472" s="2">
        <v>0.98799999999999999</v>
      </c>
      <c r="P472" s="2" t="s">
        <v>49</v>
      </c>
      <c r="Q472" s="2">
        <v>61</v>
      </c>
      <c r="R472" s="2" t="s">
        <v>833</v>
      </c>
      <c r="S472" s="2">
        <v>87138960</v>
      </c>
      <c r="T472" s="2">
        <v>87570960</v>
      </c>
      <c r="U472" s="2">
        <v>432</v>
      </c>
    </row>
    <row r="473" spans="1:21" s="2" customFormat="1">
      <c r="A473" s="2" t="s">
        <v>830</v>
      </c>
      <c r="B473" s="2" t="s">
        <v>835</v>
      </c>
      <c r="C473" s="2">
        <v>7</v>
      </c>
      <c r="D473" s="2">
        <v>87465566</v>
      </c>
      <c r="E473" s="2">
        <v>87488042</v>
      </c>
      <c r="F473" s="2" t="s">
        <v>836</v>
      </c>
      <c r="G473" s="2">
        <v>7</v>
      </c>
      <c r="H473" s="2">
        <v>87244960</v>
      </c>
      <c r="I473" s="3">
        <v>1.2300000000000001E-9</v>
      </c>
      <c r="J473" s="2">
        <v>1.04687</v>
      </c>
      <c r="K473" s="2">
        <v>7.4999999999999997E-3</v>
      </c>
      <c r="L473" s="2" t="s">
        <v>63</v>
      </c>
      <c r="M473" s="2">
        <v>0.55400000000000005</v>
      </c>
      <c r="N473" s="2">
        <v>0.53100000000000003</v>
      </c>
      <c r="O473" s="2">
        <v>0.98799999999999999</v>
      </c>
      <c r="P473" s="2" t="s">
        <v>49</v>
      </c>
      <c r="Q473" s="2">
        <v>61</v>
      </c>
      <c r="R473" s="2" t="s">
        <v>833</v>
      </c>
      <c r="S473" s="2">
        <v>87138960</v>
      </c>
      <c r="T473" s="2">
        <v>87570960</v>
      </c>
      <c r="U473" s="2">
        <v>432</v>
      </c>
    </row>
    <row r="474" spans="1:21" s="2" customFormat="1">
      <c r="A474" s="2" t="s">
        <v>2128</v>
      </c>
      <c r="B474" s="2" t="s">
        <v>2129</v>
      </c>
      <c r="C474" s="2">
        <v>17</v>
      </c>
      <c r="D474" s="2">
        <v>61554455</v>
      </c>
      <c r="E474" s="2">
        <v>61574724</v>
      </c>
      <c r="F474" s="2" t="s">
        <v>2130</v>
      </c>
      <c r="G474" s="2">
        <v>17</v>
      </c>
      <c r="H474" s="2">
        <v>61545779</v>
      </c>
      <c r="I474" s="3">
        <v>1.2340000000000001E-9</v>
      </c>
      <c r="J474" s="2">
        <v>0.95255999999999996</v>
      </c>
      <c r="K474" s="2">
        <v>8.0000000000000002E-3</v>
      </c>
      <c r="L474" s="2" t="s">
        <v>63</v>
      </c>
      <c r="M474" s="2">
        <v>0.34200000000000003</v>
      </c>
      <c r="N474" s="2">
        <v>0.36199999999999999</v>
      </c>
      <c r="O474" s="2">
        <v>0.94299999999999995</v>
      </c>
      <c r="P474" s="2" t="s">
        <v>43</v>
      </c>
      <c r="Q474" s="2">
        <v>2</v>
      </c>
      <c r="R474" s="2" t="s">
        <v>2131</v>
      </c>
      <c r="S474" s="2">
        <v>61545779</v>
      </c>
      <c r="T474" s="2">
        <v>61579579</v>
      </c>
      <c r="U474" s="2">
        <v>33.799999999999997</v>
      </c>
    </row>
    <row r="475" spans="1:21" s="2" customFormat="1">
      <c r="A475" s="2" t="s">
        <v>2128</v>
      </c>
      <c r="B475" s="2" t="s">
        <v>2132</v>
      </c>
      <c r="C475" s="2">
        <v>17</v>
      </c>
      <c r="D475" s="2">
        <v>61554455</v>
      </c>
      <c r="E475" s="2">
        <v>61574724</v>
      </c>
      <c r="F475" s="2" t="s">
        <v>2130</v>
      </c>
      <c r="G475" s="2">
        <v>17</v>
      </c>
      <c r="H475" s="2">
        <v>61545779</v>
      </c>
      <c r="I475" s="3">
        <v>1.2340000000000001E-9</v>
      </c>
      <c r="J475" s="2">
        <v>0.95255999999999996</v>
      </c>
      <c r="K475" s="2">
        <v>8.0000000000000002E-3</v>
      </c>
      <c r="L475" s="2" t="s">
        <v>63</v>
      </c>
      <c r="M475" s="2">
        <v>0.34200000000000003</v>
      </c>
      <c r="N475" s="2">
        <v>0.36199999999999999</v>
      </c>
      <c r="O475" s="2">
        <v>0.94299999999999995</v>
      </c>
      <c r="P475" s="2" t="s">
        <v>43</v>
      </c>
      <c r="Q475" s="2">
        <v>2</v>
      </c>
      <c r="R475" s="2" t="s">
        <v>2131</v>
      </c>
      <c r="S475" s="2">
        <v>61545779</v>
      </c>
      <c r="T475" s="2">
        <v>61579579</v>
      </c>
      <c r="U475" s="2">
        <v>33.799999999999997</v>
      </c>
    </row>
    <row r="476" spans="1:21" s="2" customFormat="1">
      <c r="A476" s="2" t="s">
        <v>259</v>
      </c>
      <c r="B476" s="2" t="s">
        <v>260</v>
      </c>
      <c r="C476" s="2">
        <v>16</v>
      </c>
      <c r="D476" s="2">
        <v>89642305</v>
      </c>
      <c r="E476" s="2">
        <v>89663026</v>
      </c>
      <c r="F476" s="2" t="s">
        <v>261</v>
      </c>
      <c r="G476" s="2">
        <v>16</v>
      </c>
      <c r="H476" s="2">
        <v>89877975</v>
      </c>
      <c r="I476" s="3">
        <v>1.3290000000000001E-9</v>
      </c>
      <c r="J476" s="2">
        <v>1.0518000000000001</v>
      </c>
      <c r="K476" s="2">
        <v>8.3000000000000001E-3</v>
      </c>
      <c r="L476" s="2" t="s">
        <v>34</v>
      </c>
      <c r="M476" s="2">
        <v>0.502</v>
      </c>
      <c r="N476" s="2">
        <v>0.50600000000000001</v>
      </c>
      <c r="O476" s="2">
        <v>0.96299999999999997</v>
      </c>
      <c r="P476" s="2" t="s">
        <v>112</v>
      </c>
      <c r="Q476" s="2">
        <v>6</v>
      </c>
      <c r="R476" s="2" t="s">
        <v>262</v>
      </c>
      <c r="S476" s="2">
        <v>89402975</v>
      </c>
      <c r="T476" s="2">
        <v>90079975</v>
      </c>
      <c r="U476" s="2">
        <v>677</v>
      </c>
    </row>
    <row r="477" spans="1:21" s="2" customFormat="1">
      <c r="A477" s="2" t="s">
        <v>259</v>
      </c>
      <c r="B477" s="2" t="s">
        <v>263</v>
      </c>
      <c r="C477" s="2">
        <v>16</v>
      </c>
      <c r="D477" s="2">
        <v>90015873</v>
      </c>
      <c r="E477" s="2">
        <v>90032368</v>
      </c>
      <c r="F477" s="2" t="s">
        <v>264</v>
      </c>
      <c r="G477" s="2">
        <v>16</v>
      </c>
      <c r="H477" s="2">
        <v>89877975</v>
      </c>
      <c r="I477" s="3">
        <v>1.3290000000000001E-9</v>
      </c>
      <c r="J477" s="2">
        <v>1.0518000000000001</v>
      </c>
      <c r="K477" s="2">
        <v>8.3000000000000001E-3</v>
      </c>
      <c r="L477" s="2" t="s">
        <v>34</v>
      </c>
      <c r="M477" s="2">
        <v>0.502</v>
      </c>
      <c r="N477" s="2">
        <v>0.50600000000000001</v>
      </c>
      <c r="O477" s="2">
        <v>0.96299999999999997</v>
      </c>
      <c r="P477" s="2" t="s">
        <v>112</v>
      </c>
      <c r="Q477" s="2">
        <v>6</v>
      </c>
      <c r="R477" s="2" t="s">
        <v>262</v>
      </c>
      <c r="S477" s="2">
        <v>89402975</v>
      </c>
      <c r="T477" s="2">
        <v>90079975</v>
      </c>
      <c r="U477" s="2">
        <v>677</v>
      </c>
    </row>
    <row r="478" spans="1:21" s="2" customFormat="1">
      <c r="A478" s="2" t="s">
        <v>259</v>
      </c>
      <c r="B478" s="2" t="s">
        <v>265</v>
      </c>
      <c r="C478" s="2">
        <v>16</v>
      </c>
      <c r="D478" s="2">
        <v>89574825</v>
      </c>
      <c r="E478" s="2">
        <v>89623498</v>
      </c>
      <c r="F478" s="2" t="s">
        <v>266</v>
      </c>
      <c r="G478" s="2">
        <v>16</v>
      </c>
      <c r="H478" s="2">
        <v>89877975</v>
      </c>
      <c r="I478" s="3">
        <v>1.3290000000000001E-9</v>
      </c>
      <c r="J478" s="2">
        <v>1.0518000000000001</v>
      </c>
      <c r="K478" s="2">
        <v>8.3000000000000001E-3</v>
      </c>
      <c r="L478" s="2" t="s">
        <v>34</v>
      </c>
      <c r="M478" s="2">
        <v>0.502</v>
      </c>
      <c r="N478" s="2">
        <v>0.50600000000000001</v>
      </c>
      <c r="O478" s="2">
        <v>0.96299999999999997</v>
      </c>
      <c r="P478" s="2" t="s">
        <v>112</v>
      </c>
      <c r="Q478" s="2">
        <v>6</v>
      </c>
      <c r="R478" s="2" t="s">
        <v>262</v>
      </c>
      <c r="S478" s="2">
        <v>89402975</v>
      </c>
      <c r="T478" s="2">
        <v>90079975</v>
      </c>
      <c r="U478" s="2">
        <v>677</v>
      </c>
    </row>
    <row r="479" spans="1:21" s="2" customFormat="1">
      <c r="A479" s="2" t="s">
        <v>259</v>
      </c>
      <c r="B479" s="2" t="s">
        <v>267</v>
      </c>
      <c r="C479" s="2">
        <v>16</v>
      </c>
      <c r="D479" s="2">
        <v>89939978</v>
      </c>
      <c r="E479" s="2">
        <v>89980035</v>
      </c>
      <c r="F479" s="2" t="s">
        <v>268</v>
      </c>
      <c r="G479" s="2">
        <v>16</v>
      </c>
      <c r="H479" s="2">
        <v>89877975</v>
      </c>
      <c r="I479" s="3">
        <v>1.3290000000000001E-9</v>
      </c>
      <c r="J479" s="2">
        <v>1.0518000000000001</v>
      </c>
      <c r="K479" s="2">
        <v>8.3000000000000001E-3</v>
      </c>
      <c r="L479" s="2" t="s">
        <v>34</v>
      </c>
      <c r="M479" s="2">
        <v>0.502</v>
      </c>
      <c r="N479" s="2">
        <v>0.50600000000000001</v>
      </c>
      <c r="O479" s="2">
        <v>0.96299999999999997</v>
      </c>
      <c r="P479" s="2" t="s">
        <v>112</v>
      </c>
      <c r="Q479" s="2">
        <v>6</v>
      </c>
      <c r="R479" s="2" t="s">
        <v>262</v>
      </c>
      <c r="S479" s="2">
        <v>89402975</v>
      </c>
      <c r="T479" s="2">
        <v>90079975</v>
      </c>
      <c r="U479" s="2">
        <v>677</v>
      </c>
    </row>
    <row r="480" spans="1:21" s="2" customFormat="1">
      <c r="A480" s="2" t="s">
        <v>259</v>
      </c>
      <c r="B480" s="2" t="s">
        <v>269</v>
      </c>
      <c r="C480" s="2">
        <v>16</v>
      </c>
      <c r="D480" s="2">
        <v>89894958</v>
      </c>
      <c r="E480" s="2">
        <v>89936677</v>
      </c>
      <c r="F480" s="2" t="s">
        <v>270</v>
      </c>
      <c r="G480" s="2">
        <v>16</v>
      </c>
      <c r="H480" s="2">
        <v>89877975</v>
      </c>
      <c r="I480" s="3">
        <v>1.3290000000000001E-9</v>
      </c>
      <c r="J480" s="2">
        <v>1.0518000000000001</v>
      </c>
      <c r="K480" s="2">
        <v>8.3000000000000001E-3</v>
      </c>
      <c r="L480" s="2" t="s">
        <v>34</v>
      </c>
      <c r="M480" s="2">
        <v>0.502</v>
      </c>
      <c r="N480" s="2">
        <v>0.50600000000000001</v>
      </c>
      <c r="O480" s="2">
        <v>0.96299999999999997</v>
      </c>
      <c r="P480" s="2" t="s">
        <v>112</v>
      </c>
      <c r="Q480" s="2">
        <v>6</v>
      </c>
      <c r="R480" s="2" t="s">
        <v>262</v>
      </c>
      <c r="S480" s="2">
        <v>89402975</v>
      </c>
      <c r="T480" s="2">
        <v>90079975</v>
      </c>
      <c r="U480" s="2">
        <v>677</v>
      </c>
    </row>
    <row r="481" spans="1:21" s="2" customFormat="1">
      <c r="A481" s="2" t="s">
        <v>259</v>
      </c>
      <c r="B481" s="2" t="s">
        <v>271</v>
      </c>
      <c r="C481" s="2">
        <v>16</v>
      </c>
      <c r="D481" s="2">
        <v>89774271</v>
      </c>
      <c r="E481" s="2">
        <v>89787269</v>
      </c>
      <c r="F481" s="2" t="s">
        <v>272</v>
      </c>
      <c r="G481" s="2">
        <v>16</v>
      </c>
      <c r="H481" s="2">
        <v>89877975</v>
      </c>
      <c r="I481" s="3">
        <v>1.3290000000000001E-9</v>
      </c>
      <c r="J481" s="2">
        <v>1.0518000000000001</v>
      </c>
      <c r="K481" s="2">
        <v>8.3000000000000001E-3</v>
      </c>
      <c r="L481" s="2" t="s">
        <v>34</v>
      </c>
      <c r="M481" s="2">
        <v>0.502</v>
      </c>
      <c r="N481" s="2">
        <v>0.50600000000000001</v>
      </c>
      <c r="O481" s="2">
        <v>0.96299999999999997</v>
      </c>
      <c r="P481" s="2" t="s">
        <v>112</v>
      </c>
      <c r="Q481" s="2">
        <v>6</v>
      </c>
      <c r="R481" s="2" t="s">
        <v>262</v>
      </c>
      <c r="S481" s="2">
        <v>89402975</v>
      </c>
      <c r="T481" s="2">
        <v>90079975</v>
      </c>
      <c r="U481" s="2">
        <v>677</v>
      </c>
    </row>
    <row r="482" spans="1:21" s="2" customFormat="1">
      <c r="A482" s="2" t="s">
        <v>259</v>
      </c>
      <c r="B482" s="2" t="s">
        <v>273</v>
      </c>
      <c r="C482" s="2">
        <v>16</v>
      </c>
      <c r="D482" s="2">
        <v>89774271</v>
      </c>
      <c r="E482" s="2">
        <v>89787269</v>
      </c>
      <c r="F482" s="2" t="s">
        <v>272</v>
      </c>
      <c r="G482" s="2">
        <v>16</v>
      </c>
      <c r="H482" s="2">
        <v>89877975</v>
      </c>
      <c r="I482" s="3">
        <v>1.3290000000000001E-9</v>
      </c>
      <c r="J482" s="2">
        <v>1.0518000000000001</v>
      </c>
      <c r="K482" s="2">
        <v>8.3000000000000001E-3</v>
      </c>
      <c r="L482" s="2" t="s">
        <v>34</v>
      </c>
      <c r="M482" s="2">
        <v>0.502</v>
      </c>
      <c r="N482" s="2">
        <v>0.50600000000000001</v>
      </c>
      <c r="O482" s="2">
        <v>0.96299999999999997</v>
      </c>
      <c r="P482" s="2" t="s">
        <v>112</v>
      </c>
      <c r="Q482" s="2">
        <v>6</v>
      </c>
      <c r="R482" s="2" t="s">
        <v>262</v>
      </c>
      <c r="S482" s="2">
        <v>89402975</v>
      </c>
      <c r="T482" s="2">
        <v>90079975</v>
      </c>
      <c r="U482" s="2">
        <v>677</v>
      </c>
    </row>
    <row r="483" spans="1:21" s="2" customFormat="1">
      <c r="A483" s="2" t="s">
        <v>259</v>
      </c>
      <c r="B483" s="2" t="s">
        <v>274</v>
      </c>
      <c r="C483" s="2">
        <v>16</v>
      </c>
      <c r="D483" s="2">
        <v>90015873</v>
      </c>
      <c r="E483" s="2">
        <v>90032368</v>
      </c>
      <c r="F483" s="2" t="s">
        <v>264</v>
      </c>
      <c r="G483" s="2">
        <v>16</v>
      </c>
      <c r="H483" s="2">
        <v>89877975</v>
      </c>
      <c r="I483" s="3">
        <v>1.3290000000000001E-9</v>
      </c>
      <c r="J483" s="2">
        <v>1.0518000000000001</v>
      </c>
      <c r="K483" s="2">
        <v>8.3000000000000001E-3</v>
      </c>
      <c r="L483" s="2" t="s">
        <v>34</v>
      </c>
      <c r="M483" s="2">
        <v>0.502</v>
      </c>
      <c r="N483" s="2">
        <v>0.50600000000000001</v>
      </c>
      <c r="O483" s="2">
        <v>0.96299999999999997</v>
      </c>
      <c r="P483" s="2" t="s">
        <v>112</v>
      </c>
      <c r="Q483" s="2">
        <v>6</v>
      </c>
      <c r="R483" s="2" t="s">
        <v>262</v>
      </c>
      <c r="S483" s="2">
        <v>89402975</v>
      </c>
      <c r="T483" s="2">
        <v>90079975</v>
      </c>
      <c r="U483" s="2">
        <v>677</v>
      </c>
    </row>
    <row r="484" spans="1:21" s="2" customFormat="1">
      <c r="A484" s="2" t="s">
        <v>259</v>
      </c>
      <c r="B484" s="2" t="s">
        <v>275</v>
      </c>
      <c r="C484" s="2">
        <v>16</v>
      </c>
      <c r="D484" s="2">
        <v>89989809</v>
      </c>
      <c r="E484" s="2">
        <v>90002209</v>
      </c>
      <c r="F484" s="2" t="s">
        <v>276</v>
      </c>
      <c r="G484" s="2">
        <v>16</v>
      </c>
      <c r="H484" s="2">
        <v>89877975</v>
      </c>
      <c r="I484" s="3">
        <v>1.3290000000000001E-9</v>
      </c>
      <c r="J484" s="2">
        <v>1.0518000000000001</v>
      </c>
      <c r="K484" s="2">
        <v>8.3000000000000001E-3</v>
      </c>
      <c r="L484" s="2" t="s">
        <v>34</v>
      </c>
      <c r="M484" s="2">
        <v>0.502</v>
      </c>
      <c r="N484" s="2">
        <v>0.50600000000000001</v>
      </c>
      <c r="O484" s="2">
        <v>0.96299999999999997</v>
      </c>
      <c r="P484" s="2" t="s">
        <v>112</v>
      </c>
      <c r="Q484" s="2">
        <v>6</v>
      </c>
      <c r="R484" s="2" t="s">
        <v>262</v>
      </c>
      <c r="S484" s="2">
        <v>89402975</v>
      </c>
      <c r="T484" s="2">
        <v>90079975</v>
      </c>
      <c r="U484" s="2">
        <v>677</v>
      </c>
    </row>
    <row r="485" spans="1:21" s="2" customFormat="1">
      <c r="A485" s="2" t="s">
        <v>259</v>
      </c>
      <c r="B485" s="2" t="s">
        <v>277</v>
      </c>
      <c r="C485" s="2">
        <v>16</v>
      </c>
      <c r="D485" s="2">
        <v>89712476</v>
      </c>
      <c r="E485" s="2">
        <v>89723996</v>
      </c>
      <c r="F485" s="2" t="s">
        <v>278</v>
      </c>
      <c r="G485" s="2">
        <v>16</v>
      </c>
      <c r="H485" s="2">
        <v>89877975</v>
      </c>
      <c r="I485" s="3">
        <v>1.3290000000000001E-9</v>
      </c>
      <c r="J485" s="2">
        <v>1.0518000000000001</v>
      </c>
      <c r="K485" s="2">
        <v>8.3000000000000001E-3</v>
      </c>
      <c r="L485" s="2" t="s">
        <v>34</v>
      </c>
      <c r="M485" s="2">
        <v>0.502</v>
      </c>
      <c r="N485" s="2">
        <v>0.50600000000000001</v>
      </c>
      <c r="O485" s="2">
        <v>0.96299999999999997</v>
      </c>
      <c r="P485" s="2" t="s">
        <v>112</v>
      </c>
      <c r="Q485" s="2">
        <v>6</v>
      </c>
      <c r="R485" s="2" t="s">
        <v>262</v>
      </c>
      <c r="S485" s="2">
        <v>89402975</v>
      </c>
      <c r="T485" s="2">
        <v>90079975</v>
      </c>
      <c r="U485" s="2">
        <v>677</v>
      </c>
    </row>
    <row r="486" spans="1:21" s="2" customFormat="1">
      <c r="A486" s="2" t="s">
        <v>259</v>
      </c>
      <c r="B486" s="2" t="s">
        <v>279</v>
      </c>
      <c r="C486" s="2">
        <v>16</v>
      </c>
      <c r="D486" s="2">
        <v>89627367</v>
      </c>
      <c r="E486" s="2">
        <v>89629447</v>
      </c>
      <c r="F486" s="2" t="s">
        <v>280</v>
      </c>
      <c r="G486" s="2">
        <v>16</v>
      </c>
      <c r="H486" s="2">
        <v>89877975</v>
      </c>
      <c r="I486" s="3">
        <v>1.3290000000000001E-9</v>
      </c>
      <c r="J486" s="2">
        <v>1.0518000000000001</v>
      </c>
      <c r="K486" s="2">
        <v>8.3000000000000001E-3</v>
      </c>
      <c r="L486" s="2" t="s">
        <v>34</v>
      </c>
      <c r="M486" s="2">
        <v>0.502</v>
      </c>
      <c r="N486" s="2">
        <v>0.50600000000000001</v>
      </c>
      <c r="O486" s="2">
        <v>0.96299999999999997</v>
      </c>
      <c r="P486" s="2" t="s">
        <v>112</v>
      </c>
      <c r="Q486" s="2">
        <v>6</v>
      </c>
      <c r="R486" s="2" t="s">
        <v>262</v>
      </c>
      <c r="S486" s="2">
        <v>89402975</v>
      </c>
      <c r="T486" s="2">
        <v>90079975</v>
      </c>
      <c r="U486" s="2">
        <v>677</v>
      </c>
    </row>
    <row r="487" spans="1:21" s="2" customFormat="1">
      <c r="A487" s="2" t="s">
        <v>259</v>
      </c>
      <c r="B487" s="2" t="s">
        <v>281</v>
      </c>
      <c r="C487" s="2">
        <v>16</v>
      </c>
      <c r="D487" s="2">
        <v>89763744</v>
      </c>
      <c r="E487" s="2">
        <v>89767640</v>
      </c>
      <c r="F487" s="2" t="s">
        <v>282</v>
      </c>
      <c r="G487" s="2">
        <v>16</v>
      </c>
      <c r="H487" s="2">
        <v>89877975</v>
      </c>
      <c r="I487" s="3">
        <v>1.3290000000000001E-9</v>
      </c>
      <c r="J487" s="2">
        <v>1.0518000000000001</v>
      </c>
      <c r="K487" s="2">
        <v>8.3000000000000001E-3</v>
      </c>
      <c r="L487" s="2" t="s">
        <v>34</v>
      </c>
      <c r="M487" s="2">
        <v>0.502</v>
      </c>
      <c r="N487" s="2">
        <v>0.50600000000000001</v>
      </c>
      <c r="O487" s="2">
        <v>0.96299999999999997</v>
      </c>
      <c r="P487" s="2" t="s">
        <v>112</v>
      </c>
      <c r="Q487" s="2">
        <v>6</v>
      </c>
      <c r="R487" s="2" t="s">
        <v>262</v>
      </c>
      <c r="S487" s="2">
        <v>89402975</v>
      </c>
      <c r="T487" s="2">
        <v>90079975</v>
      </c>
      <c r="U487" s="2">
        <v>677</v>
      </c>
    </row>
    <row r="488" spans="1:21" s="2" customFormat="1">
      <c r="A488" s="2" t="s">
        <v>259</v>
      </c>
      <c r="B488" s="2" t="s">
        <v>283</v>
      </c>
      <c r="C488" s="2">
        <v>16</v>
      </c>
      <c r="D488" s="2">
        <v>89940075</v>
      </c>
      <c r="E488" s="2">
        <v>89977643</v>
      </c>
      <c r="F488" s="2" t="s">
        <v>284</v>
      </c>
      <c r="G488" s="2">
        <v>16</v>
      </c>
      <c r="H488" s="2">
        <v>89877975</v>
      </c>
      <c r="I488" s="3">
        <v>1.3290000000000001E-9</v>
      </c>
      <c r="J488" s="2">
        <v>1.0518000000000001</v>
      </c>
      <c r="K488" s="2">
        <v>8.3000000000000001E-3</v>
      </c>
      <c r="L488" s="2" t="s">
        <v>34</v>
      </c>
      <c r="M488" s="2">
        <v>0.502</v>
      </c>
      <c r="N488" s="2">
        <v>0.50600000000000001</v>
      </c>
      <c r="O488" s="2">
        <v>0.96299999999999997</v>
      </c>
      <c r="P488" s="2" t="s">
        <v>112</v>
      </c>
      <c r="Q488" s="2">
        <v>6</v>
      </c>
      <c r="R488" s="2" t="s">
        <v>262</v>
      </c>
      <c r="S488" s="2">
        <v>89402975</v>
      </c>
      <c r="T488" s="2">
        <v>90079975</v>
      </c>
      <c r="U488" s="2">
        <v>677</v>
      </c>
    </row>
    <row r="489" spans="1:21" s="2" customFormat="1">
      <c r="A489" s="2" t="s">
        <v>259</v>
      </c>
      <c r="B489" s="2" t="s">
        <v>285</v>
      </c>
      <c r="C489" s="2">
        <v>16</v>
      </c>
      <c r="D489" s="2">
        <v>89627367</v>
      </c>
      <c r="E489" s="2">
        <v>89629447</v>
      </c>
      <c r="F489" s="2" t="s">
        <v>280</v>
      </c>
      <c r="G489" s="2">
        <v>16</v>
      </c>
      <c r="H489" s="2">
        <v>89877975</v>
      </c>
      <c r="I489" s="3">
        <v>1.3290000000000001E-9</v>
      </c>
      <c r="J489" s="2">
        <v>1.0518000000000001</v>
      </c>
      <c r="K489" s="2">
        <v>8.3000000000000001E-3</v>
      </c>
      <c r="L489" s="2" t="s">
        <v>34</v>
      </c>
      <c r="M489" s="2">
        <v>0.502</v>
      </c>
      <c r="N489" s="2">
        <v>0.50600000000000001</v>
      </c>
      <c r="O489" s="2">
        <v>0.96299999999999997</v>
      </c>
      <c r="P489" s="2" t="s">
        <v>112</v>
      </c>
      <c r="Q489" s="2">
        <v>6</v>
      </c>
      <c r="R489" s="2" t="s">
        <v>262</v>
      </c>
      <c r="S489" s="2">
        <v>89402975</v>
      </c>
      <c r="T489" s="2">
        <v>90079975</v>
      </c>
      <c r="U489" s="2">
        <v>677</v>
      </c>
    </row>
    <row r="490" spans="1:21" s="2" customFormat="1">
      <c r="A490" s="2" t="s">
        <v>1220</v>
      </c>
      <c r="B490" s="2" t="s">
        <v>1221</v>
      </c>
      <c r="C490" s="2">
        <v>19</v>
      </c>
      <c r="D490" s="2">
        <v>51020830</v>
      </c>
      <c r="E490" s="2">
        <v>51052095</v>
      </c>
      <c r="F490" s="2" t="s">
        <v>1222</v>
      </c>
      <c r="G490" s="2">
        <v>19</v>
      </c>
      <c r="H490" s="2">
        <v>51034243</v>
      </c>
      <c r="I490" s="3">
        <v>1.3959999999999999E-9</v>
      </c>
      <c r="J490" s="2">
        <v>0.95228000000000002</v>
      </c>
      <c r="K490" s="2">
        <v>8.0999999999999996E-3</v>
      </c>
      <c r="L490" s="2" t="s">
        <v>160</v>
      </c>
      <c r="M490" s="2">
        <v>0.42399999999999999</v>
      </c>
      <c r="N490" s="2">
        <v>0.433</v>
      </c>
      <c r="O490" s="2">
        <v>0.93</v>
      </c>
      <c r="P490" s="2" t="s">
        <v>43</v>
      </c>
      <c r="Q490" s="2">
        <v>2</v>
      </c>
      <c r="R490" s="2" t="s">
        <v>1223</v>
      </c>
      <c r="S490" s="2">
        <v>50941843</v>
      </c>
      <c r="T490" s="2">
        <v>51052143</v>
      </c>
      <c r="U490" s="2">
        <v>110.3</v>
      </c>
    </row>
    <row r="491" spans="1:21" s="2" customFormat="1">
      <c r="A491" s="2" t="s">
        <v>1220</v>
      </c>
      <c r="B491" s="2" t="s">
        <v>1224</v>
      </c>
      <c r="C491" s="2">
        <v>19</v>
      </c>
      <c r="D491" s="2">
        <v>50979801</v>
      </c>
      <c r="E491" s="2">
        <v>50985655</v>
      </c>
      <c r="F491" s="2" t="s">
        <v>1225</v>
      </c>
      <c r="G491" s="2">
        <v>19</v>
      </c>
      <c r="H491" s="2">
        <v>51034243</v>
      </c>
      <c r="I491" s="3">
        <v>1.3959999999999999E-9</v>
      </c>
      <c r="J491" s="2">
        <v>0.95228000000000002</v>
      </c>
      <c r="K491" s="2">
        <v>8.0999999999999996E-3</v>
      </c>
      <c r="L491" s="2" t="s">
        <v>160</v>
      </c>
      <c r="M491" s="2">
        <v>0.42399999999999999</v>
      </c>
      <c r="N491" s="2">
        <v>0.433</v>
      </c>
      <c r="O491" s="2">
        <v>0.93</v>
      </c>
      <c r="P491" s="2" t="s">
        <v>43</v>
      </c>
      <c r="Q491" s="2">
        <v>2</v>
      </c>
      <c r="R491" s="2" t="s">
        <v>1223</v>
      </c>
      <c r="S491" s="2">
        <v>50941843</v>
      </c>
      <c r="T491" s="2">
        <v>51052143</v>
      </c>
      <c r="U491" s="2">
        <v>110.3</v>
      </c>
    </row>
    <row r="492" spans="1:21" s="2" customFormat="1">
      <c r="A492" s="2" t="s">
        <v>1297</v>
      </c>
      <c r="B492" s="2" t="s">
        <v>246</v>
      </c>
      <c r="C492" s="2">
        <v>12</v>
      </c>
      <c r="D492" s="2">
        <v>121163688</v>
      </c>
      <c r="E492" s="2">
        <v>121177248</v>
      </c>
      <c r="F492" s="2" t="s">
        <v>247</v>
      </c>
      <c r="G492" s="2">
        <v>12</v>
      </c>
      <c r="H492" s="2">
        <v>121380544</v>
      </c>
      <c r="I492" s="3">
        <v>1.4539999999999999E-9</v>
      </c>
      <c r="J492" s="2">
        <v>1.04949</v>
      </c>
      <c r="K492" s="2">
        <v>8.0000000000000002E-3</v>
      </c>
      <c r="L492" s="2" t="s">
        <v>106</v>
      </c>
      <c r="M492" s="2">
        <v>0.36399999999999999</v>
      </c>
      <c r="N492" s="2">
        <v>0.36199999999999999</v>
      </c>
      <c r="O492" s="2">
        <v>0.95399999999999996</v>
      </c>
      <c r="P492" s="2" t="s">
        <v>43</v>
      </c>
      <c r="Q492" s="2">
        <v>2</v>
      </c>
      <c r="R492" s="2" t="s">
        <v>1298</v>
      </c>
      <c r="S492" s="2">
        <v>121088544</v>
      </c>
      <c r="T492" s="2">
        <v>121485544</v>
      </c>
      <c r="U492" s="2">
        <v>397</v>
      </c>
    </row>
    <row r="493" spans="1:21" s="2" customFormat="1">
      <c r="A493" s="2" t="s">
        <v>1297</v>
      </c>
      <c r="B493" s="2" t="s">
        <v>257</v>
      </c>
      <c r="C493" s="2">
        <v>12</v>
      </c>
      <c r="D493" s="2">
        <v>121148277</v>
      </c>
      <c r="E493" s="2">
        <v>121157832</v>
      </c>
      <c r="F493" s="2" t="s">
        <v>258</v>
      </c>
      <c r="G493" s="2">
        <v>12</v>
      </c>
      <c r="H493" s="2">
        <v>121380544</v>
      </c>
      <c r="I493" s="3">
        <v>1.4539999999999999E-9</v>
      </c>
      <c r="J493" s="2">
        <v>1.04949</v>
      </c>
      <c r="K493" s="2">
        <v>8.0000000000000002E-3</v>
      </c>
      <c r="L493" s="2" t="s">
        <v>106</v>
      </c>
      <c r="M493" s="2">
        <v>0.36399999999999999</v>
      </c>
      <c r="N493" s="2">
        <v>0.36199999999999999</v>
      </c>
      <c r="O493" s="2">
        <v>0.95399999999999996</v>
      </c>
      <c r="P493" s="2" t="s">
        <v>43</v>
      </c>
      <c r="Q493" s="2">
        <v>2</v>
      </c>
      <c r="R493" s="2" t="s">
        <v>1298</v>
      </c>
      <c r="S493" s="2">
        <v>121088544</v>
      </c>
      <c r="T493" s="2">
        <v>121485544</v>
      </c>
      <c r="U493" s="2">
        <v>397</v>
      </c>
    </row>
    <row r="494" spans="1:21" s="2" customFormat="1">
      <c r="A494" s="2" t="s">
        <v>1297</v>
      </c>
      <c r="B494" s="2" t="s">
        <v>248</v>
      </c>
      <c r="C494" s="2">
        <v>12</v>
      </c>
      <c r="D494" s="2">
        <v>121458366</v>
      </c>
      <c r="E494" s="2">
        <v>121476774</v>
      </c>
      <c r="F494" s="2" t="s">
        <v>249</v>
      </c>
      <c r="G494" s="2">
        <v>12</v>
      </c>
      <c r="H494" s="2">
        <v>121380544</v>
      </c>
      <c r="I494" s="3">
        <v>1.4539999999999999E-9</v>
      </c>
      <c r="J494" s="2">
        <v>1.04949</v>
      </c>
      <c r="K494" s="2">
        <v>8.0000000000000002E-3</v>
      </c>
      <c r="L494" s="2" t="s">
        <v>106</v>
      </c>
      <c r="M494" s="2">
        <v>0.36399999999999999</v>
      </c>
      <c r="N494" s="2">
        <v>0.36199999999999999</v>
      </c>
      <c r="O494" s="2">
        <v>0.95399999999999996</v>
      </c>
      <c r="P494" s="2" t="s">
        <v>43</v>
      </c>
      <c r="Q494" s="2">
        <v>2</v>
      </c>
      <c r="R494" s="2" t="s">
        <v>1298</v>
      </c>
      <c r="S494" s="2">
        <v>121088544</v>
      </c>
      <c r="T494" s="2">
        <v>121485544</v>
      </c>
      <c r="U494" s="2">
        <v>397</v>
      </c>
    </row>
    <row r="495" spans="1:21" s="2" customFormat="1">
      <c r="A495" s="2" t="s">
        <v>1297</v>
      </c>
      <c r="B495" s="2" t="s">
        <v>255</v>
      </c>
      <c r="C495" s="2">
        <v>12</v>
      </c>
      <c r="D495" s="2">
        <v>121125099</v>
      </c>
      <c r="E495" s="2">
        <v>121134345</v>
      </c>
      <c r="F495" s="2" t="s">
        <v>256</v>
      </c>
      <c r="G495" s="2">
        <v>12</v>
      </c>
      <c r="H495" s="2">
        <v>121380544</v>
      </c>
      <c r="I495" s="3">
        <v>1.4539999999999999E-9</v>
      </c>
      <c r="J495" s="2">
        <v>1.04949</v>
      </c>
      <c r="K495" s="2">
        <v>8.0000000000000002E-3</v>
      </c>
      <c r="L495" s="2" t="s">
        <v>106</v>
      </c>
      <c r="M495" s="2">
        <v>0.36399999999999999</v>
      </c>
      <c r="N495" s="2">
        <v>0.36199999999999999</v>
      </c>
      <c r="O495" s="2">
        <v>0.95399999999999996</v>
      </c>
      <c r="P495" s="2" t="s">
        <v>43</v>
      </c>
      <c r="Q495" s="2">
        <v>2</v>
      </c>
      <c r="R495" s="2" t="s">
        <v>1298</v>
      </c>
      <c r="S495" s="2">
        <v>121088544</v>
      </c>
      <c r="T495" s="2">
        <v>121485544</v>
      </c>
      <c r="U495" s="2">
        <v>397</v>
      </c>
    </row>
    <row r="496" spans="1:21" s="2" customFormat="1">
      <c r="A496" s="2" t="s">
        <v>1938</v>
      </c>
      <c r="B496" s="2" t="s">
        <v>1939</v>
      </c>
      <c r="C496" s="2">
        <v>23</v>
      </c>
      <c r="D496" s="2">
        <v>5810860</v>
      </c>
      <c r="E496" s="2">
        <v>6069507</v>
      </c>
      <c r="F496" s="2" t="s">
        <v>1940</v>
      </c>
      <c r="G496" s="2">
        <v>23</v>
      </c>
      <c r="H496" s="2">
        <v>5912903</v>
      </c>
      <c r="I496" s="3">
        <v>1.6729999999999999E-9</v>
      </c>
      <c r="J496" s="2">
        <v>1.03956</v>
      </c>
      <c r="K496" s="2">
        <v>6.4000000000000003E-3</v>
      </c>
      <c r="L496" s="2" t="s">
        <v>63</v>
      </c>
      <c r="M496" s="2">
        <v>0.41</v>
      </c>
      <c r="N496" s="2">
        <v>0.39200000000000002</v>
      </c>
      <c r="O496" s="2">
        <v>1.43</v>
      </c>
      <c r="P496" s="2" t="s">
        <v>607</v>
      </c>
      <c r="Q496" s="2">
        <v>30</v>
      </c>
      <c r="R496" s="2" t="s">
        <v>1941</v>
      </c>
      <c r="S496" s="2">
        <v>5747903</v>
      </c>
      <c r="T496" s="2">
        <v>6126903</v>
      </c>
      <c r="U496" s="2">
        <v>379</v>
      </c>
    </row>
    <row r="497" spans="1:21" s="2" customFormat="1">
      <c r="A497" s="2" t="s">
        <v>2341</v>
      </c>
      <c r="B497" s="2" t="s">
        <v>2342</v>
      </c>
      <c r="C497" s="2">
        <v>2</v>
      </c>
      <c r="D497" s="2">
        <v>37076601</v>
      </c>
      <c r="E497" s="2">
        <v>37193606</v>
      </c>
      <c r="F497" s="2" t="s">
        <v>2343</v>
      </c>
      <c r="G497" s="2">
        <v>2</v>
      </c>
      <c r="H497" s="2">
        <v>37136036</v>
      </c>
      <c r="I497" s="3">
        <v>2.0230000000000001E-9</v>
      </c>
      <c r="J497" s="2">
        <v>0.95628000000000002</v>
      </c>
      <c r="K497" s="2">
        <v>7.4999999999999997E-3</v>
      </c>
      <c r="L497" s="2" t="s">
        <v>188</v>
      </c>
      <c r="M497" s="2">
        <v>0.48799999999999999</v>
      </c>
      <c r="N497" s="2">
        <v>0.498</v>
      </c>
      <c r="O497" s="2">
        <v>0.98799999999999999</v>
      </c>
      <c r="P497" s="2" t="s">
        <v>73</v>
      </c>
      <c r="Q497" s="2">
        <v>2</v>
      </c>
      <c r="R497" s="2" t="s">
        <v>2344</v>
      </c>
      <c r="S497" s="2">
        <v>37020036</v>
      </c>
      <c r="T497" s="2">
        <v>37278036</v>
      </c>
      <c r="U497" s="2">
        <v>258</v>
      </c>
    </row>
    <row r="498" spans="1:21" s="2" customFormat="1">
      <c r="A498" s="2" t="s">
        <v>1963</v>
      </c>
      <c r="B498" s="2" t="s">
        <v>1964</v>
      </c>
      <c r="C498" s="2">
        <v>1</v>
      </c>
      <c r="D498" s="2">
        <v>97187420</v>
      </c>
      <c r="E498" s="2">
        <v>97278958</v>
      </c>
      <c r="F498" s="2" t="s">
        <v>1965</v>
      </c>
      <c r="G498" s="2">
        <v>1</v>
      </c>
      <c r="H498" s="2">
        <v>97146047</v>
      </c>
      <c r="I498" s="3">
        <v>2.2820000000000002E-9</v>
      </c>
      <c r="J498" s="2">
        <v>0.94630000000000003</v>
      </c>
      <c r="K498" s="2">
        <v>9.1999999999999998E-3</v>
      </c>
      <c r="L498" s="2" t="s">
        <v>48</v>
      </c>
      <c r="M498" s="2">
        <v>0.8</v>
      </c>
      <c r="N498" s="2">
        <v>0.81200000000000006</v>
      </c>
      <c r="O498" s="2">
        <v>0.998</v>
      </c>
      <c r="P498" s="2" t="s">
        <v>112</v>
      </c>
      <c r="Q498" s="2">
        <v>2</v>
      </c>
      <c r="R498" s="2" t="s">
        <v>1966</v>
      </c>
      <c r="S498" s="2">
        <v>96975047</v>
      </c>
      <c r="T498" s="2">
        <v>97399047</v>
      </c>
      <c r="U498" s="2">
        <v>424</v>
      </c>
    </row>
    <row r="499" spans="1:21" s="2" customFormat="1">
      <c r="A499" s="2" t="s">
        <v>2254</v>
      </c>
      <c r="B499" s="2" t="s">
        <v>2255</v>
      </c>
      <c r="C499" s="2">
        <v>18</v>
      </c>
      <c r="D499" s="2">
        <v>77439947</v>
      </c>
      <c r="E499" s="2">
        <v>77513787</v>
      </c>
      <c r="F499" s="2" t="s">
        <v>2256</v>
      </c>
      <c r="G499" s="2">
        <v>18</v>
      </c>
      <c r="H499" s="2">
        <v>77542016</v>
      </c>
      <c r="I499" s="3">
        <v>2.524E-9</v>
      </c>
      <c r="J499" s="2">
        <v>0.91100999999999999</v>
      </c>
      <c r="K499" s="2">
        <v>1.5599999999999999E-2</v>
      </c>
      <c r="L499" s="2" t="s">
        <v>48</v>
      </c>
      <c r="M499" s="2">
        <v>0.91900000000000004</v>
      </c>
      <c r="N499" s="2">
        <v>0.91900000000000004</v>
      </c>
      <c r="O499" s="2">
        <v>0.81100000000000005</v>
      </c>
      <c r="P499" s="2" t="s">
        <v>43</v>
      </c>
      <c r="Q499" s="2">
        <v>3</v>
      </c>
      <c r="R499" s="2" t="s">
        <v>2257</v>
      </c>
      <c r="S499" s="2">
        <v>77375016</v>
      </c>
      <c r="T499" s="2">
        <v>77546376</v>
      </c>
      <c r="U499" s="2">
        <v>171.36</v>
      </c>
    </row>
    <row r="500" spans="1:21" s="2" customFormat="1">
      <c r="A500" s="2" t="s">
        <v>2254</v>
      </c>
      <c r="B500" s="2" t="s">
        <v>2258</v>
      </c>
      <c r="C500" s="2">
        <v>18</v>
      </c>
      <c r="D500" s="2">
        <v>77439947</v>
      </c>
      <c r="E500" s="2">
        <v>77513787</v>
      </c>
      <c r="F500" s="2" t="s">
        <v>2256</v>
      </c>
      <c r="G500" s="2">
        <v>18</v>
      </c>
      <c r="H500" s="2">
        <v>77542016</v>
      </c>
      <c r="I500" s="3">
        <v>2.524E-9</v>
      </c>
      <c r="J500" s="2">
        <v>0.91100999999999999</v>
      </c>
      <c r="K500" s="2">
        <v>1.5599999999999999E-2</v>
      </c>
      <c r="L500" s="2" t="s">
        <v>48</v>
      </c>
      <c r="M500" s="2">
        <v>0.91900000000000004</v>
      </c>
      <c r="N500" s="2">
        <v>0.91900000000000004</v>
      </c>
      <c r="O500" s="2">
        <v>0.81100000000000005</v>
      </c>
      <c r="P500" s="2" t="s">
        <v>43</v>
      </c>
      <c r="Q500" s="2">
        <v>3</v>
      </c>
      <c r="R500" s="2" t="s">
        <v>2257</v>
      </c>
      <c r="S500" s="2">
        <v>77375016</v>
      </c>
      <c r="T500" s="2">
        <v>77546376</v>
      </c>
      <c r="U500" s="2">
        <v>171.36</v>
      </c>
    </row>
    <row r="501" spans="1:21" s="2" customFormat="1">
      <c r="A501" s="2" t="s">
        <v>2400</v>
      </c>
      <c r="B501" s="2" t="s">
        <v>2401</v>
      </c>
      <c r="C501" s="2">
        <v>4</v>
      </c>
      <c r="D501" s="2">
        <v>166129028</v>
      </c>
      <c r="E501" s="2">
        <v>166243209</v>
      </c>
      <c r="F501" s="2" t="s">
        <v>2402</v>
      </c>
      <c r="G501" s="2">
        <v>4</v>
      </c>
      <c r="H501" s="2">
        <v>166204489</v>
      </c>
      <c r="I501" s="3">
        <v>2.756E-9</v>
      </c>
      <c r="J501" s="2">
        <v>0.93174000000000001</v>
      </c>
      <c r="K501" s="2">
        <v>1.1900000000000001E-2</v>
      </c>
      <c r="L501" s="2" t="s">
        <v>63</v>
      </c>
      <c r="M501" s="2">
        <v>0.88100000000000001</v>
      </c>
      <c r="N501" s="2">
        <v>0.89300000000000002</v>
      </c>
      <c r="O501" s="2">
        <v>0.96599999999999997</v>
      </c>
      <c r="P501" s="2" t="s">
        <v>43</v>
      </c>
      <c r="Q501" s="2">
        <v>2</v>
      </c>
      <c r="R501" s="2" t="s">
        <v>2403</v>
      </c>
      <c r="S501" s="2">
        <v>166070489</v>
      </c>
      <c r="T501" s="2">
        <v>166250189</v>
      </c>
      <c r="U501" s="2">
        <v>179.7</v>
      </c>
    </row>
    <row r="502" spans="1:21" s="2" customFormat="1">
      <c r="A502" s="2" t="s">
        <v>2133</v>
      </c>
      <c r="B502" s="2" t="s">
        <v>2134</v>
      </c>
      <c r="C502" s="2">
        <v>15</v>
      </c>
      <c r="D502" s="2">
        <v>58889748</v>
      </c>
      <c r="E502" s="2">
        <v>59041733</v>
      </c>
      <c r="F502" s="2" t="s">
        <v>2135</v>
      </c>
      <c r="G502" s="2">
        <v>15</v>
      </c>
      <c r="H502" s="2">
        <v>59042012</v>
      </c>
      <c r="I502" s="3">
        <v>3.0920000000000001E-9</v>
      </c>
      <c r="J502" s="2">
        <v>1.0509599999999999</v>
      </c>
      <c r="K502" s="2">
        <v>8.3999999999999995E-3</v>
      </c>
      <c r="L502" s="2" t="s">
        <v>106</v>
      </c>
      <c r="M502" s="2">
        <v>0.58199999999999996</v>
      </c>
      <c r="N502" s="2">
        <v>0.59599999999999997</v>
      </c>
      <c r="O502" s="2">
        <v>0.98299999999999998</v>
      </c>
      <c r="P502" s="2" t="s">
        <v>43</v>
      </c>
      <c r="Q502" s="2">
        <v>18</v>
      </c>
      <c r="R502" s="2" t="s">
        <v>2136</v>
      </c>
      <c r="S502" s="2">
        <v>58852012</v>
      </c>
      <c r="T502" s="2">
        <v>59413012</v>
      </c>
      <c r="U502" s="2">
        <v>561</v>
      </c>
    </row>
    <row r="503" spans="1:21" s="2" customFormat="1">
      <c r="A503" s="2" t="s">
        <v>2133</v>
      </c>
      <c r="B503" s="2" t="s">
        <v>1666</v>
      </c>
      <c r="C503" s="2">
        <v>15</v>
      </c>
      <c r="D503" s="2">
        <v>59172200</v>
      </c>
      <c r="E503" s="2">
        <v>59225764</v>
      </c>
      <c r="F503" s="2" t="s">
        <v>1667</v>
      </c>
      <c r="G503" s="2">
        <v>15</v>
      </c>
      <c r="H503" s="2">
        <v>59042012</v>
      </c>
      <c r="I503" s="3">
        <v>3.0920000000000001E-9</v>
      </c>
      <c r="J503" s="2">
        <v>1.0509599999999999</v>
      </c>
      <c r="K503" s="2">
        <v>8.3999999999999995E-3</v>
      </c>
      <c r="L503" s="2" t="s">
        <v>106</v>
      </c>
      <c r="M503" s="2">
        <v>0.58199999999999996</v>
      </c>
      <c r="N503" s="2">
        <v>0.59599999999999997</v>
      </c>
      <c r="O503" s="2">
        <v>0.98299999999999998</v>
      </c>
      <c r="P503" s="2" t="s">
        <v>43</v>
      </c>
      <c r="Q503" s="2">
        <v>18</v>
      </c>
      <c r="R503" s="2" t="s">
        <v>2136</v>
      </c>
      <c r="S503" s="2">
        <v>58852012</v>
      </c>
      <c r="T503" s="2">
        <v>59413012</v>
      </c>
      <c r="U503" s="2">
        <v>561</v>
      </c>
    </row>
    <row r="504" spans="1:21" s="2" customFormat="1">
      <c r="A504" s="2" t="s">
        <v>2133</v>
      </c>
      <c r="B504" s="2" t="s">
        <v>1661</v>
      </c>
      <c r="C504" s="2">
        <v>15</v>
      </c>
      <c r="D504" s="2">
        <v>59063594</v>
      </c>
      <c r="E504" s="2">
        <v>59146806</v>
      </c>
      <c r="F504" s="2" t="s">
        <v>1662</v>
      </c>
      <c r="G504" s="2">
        <v>15</v>
      </c>
      <c r="H504" s="2">
        <v>59042012</v>
      </c>
      <c r="I504" s="3">
        <v>3.0920000000000001E-9</v>
      </c>
      <c r="J504" s="2">
        <v>1.0509599999999999</v>
      </c>
      <c r="K504" s="2">
        <v>8.3999999999999995E-3</v>
      </c>
      <c r="L504" s="2" t="s">
        <v>106</v>
      </c>
      <c r="M504" s="2">
        <v>0.58199999999999996</v>
      </c>
      <c r="N504" s="2">
        <v>0.59599999999999997</v>
      </c>
      <c r="O504" s="2">
        <v>0.98299999999999998</v>
      </c>
      <c r="P504" s="2" t="s">
        <v>43</v>
      </c>
      <c r="Q504" s="2">
        <v>18</v>
      </c>
      <c r="R504" s="2" t="s">
        <v>2136</v>
      </c>
      <c r="S504" s="2">
        <v>58852012</v>
      </c>
      <c r="T504" s="2">
        <v>59413012</v>
      </c>
      <c r="U504" s="2">
        <v>561</v>
      </c>
    </row>
    <row r="505" spans="1:21" s="2" customFormat="1">
      <c r="A505" s="2" t="s">
        <v>2133</v>
      </c>
      <c r="B505" s="2" t="s">
        <v>1664</v>
      </c>
      <c r="C505" s="2">
        <v>15</v>
      </c>
      <c r="D505" s="2">
        <v>59171249</v>
      </c>
      <c r="E505" s="2">
        <v>59225878</v>
      </c>
      <c r="F505" s="2" t="s">
        <v>1665</v>
      </c>
      <c r="G505" s="2">
        <v>15</v>
      </c>
      <c r="H505" s="2">
        <v>59042012</v>
      </c>
      <c r="I505" s="3">
        <v>3.0920000000000001E-9</v>
      </c>
      <c r="J505" s="2">
        <v>1.0509599999999999</v>
      </c>
      <c r="K505" s="2">
        <v>8.3999999999999995E-3</v>
      </c>
      <c r="L505" s="2" t="s">
        <v>106</v>
      </c>
      <c r="M505" s="2">
        <v>0.58199999999999996</v>
      </c>
      <c r="N505" s="2">
        <v>0.59599999999999997</v>
      </c>
      <c r="O505" s="2">
        <v>0.98299999999999998</v>
      </c>
      <c r="P505" s="2" t="s">
        <v>43</v>
      </c>
      <c r="Q505" s="2">
        <v>18</v>
      </c>
      <c r="R505" s="2" t="s">
        <v>2136</v>
      </c>
      <c r="S505" s="2">
        <v>58852012</v>
      </c>
      <c r="T505" s="2">
        <v>59413012</v>
      </c>
      <c r="U505" s="2">
        <v>561</v>
      </c>
    </row>
    <row r="506" spans="1:21" s="2" customFormat="1">
      <c r="A506" s="2" t="s">
        <v>1236</v>
      </c>
      <c r="B506" s="2" t="s">
        <v>1237</v>
      </c>
      <c r="C506" s="2">
        <v>5</v>
      </c>
      <c r="D506" s="2">
        <v>140474374</v>
      </c>
      <c r="E506" s="2">
        <v>140476768</v>
      </c>
      <c r="F506" s="2" t="s">
        <v>1238</v>
      </c>
      <c r="G506" s="2">
        <v>5</v>
      </c>
      <c r="H506" s="2">
        <v>140333952</v>
      </c>
      <c r="I506" s="3">
        <v>3.5360000000000002E-9</v>
      </c>
      <c r="J506" s="2">
        <v>1.04467</v>
      </c>
      <c r="K506" s="2">
        <v>7.4000000000000003E-3</v>
      </c>
      <c r="L506" s="2" t="s">
        <v>63</v>
      </c>
      <c r="M506" s="2">
        <v>0.46200000000000002</v>
      </c>
      <c r="N506" s="2">
        <v>0.46400000000000002</v>
      </c>
      <c r="O506" s="2">
        <v>0.99399999999999999</v>
      </c>
      <c r="P506" s="2" t="s">
        <v>35</v>
      </c>
      <c r="Q506" s="2">
        <v>2</v>
      </c>
      <c r="R506" s="2" t="s">
        <v>1239</v>
      </c>
      <c r="S506" s="2">
        <v>139728952</v>
      </c>
      <c r="T506" s="2">
        <v>140518952</v>
      </c>
      <c r="U506" s="2">
        <v>790</v>
      </c>
    </row>
    <row r="507" spans="1:21" s="2" customFormat="1">
      <c r="A507" s="2" t="s">
        <v>1236</v>
      </c>
      <c r="B507" s="2" t="s">
        <v>1240</v>
      </c>
      <c r="C507" s="2">
        <v>5</v>
      </c>
      <c r="D507" s="2">
        <v>140025174</v>
      </c>
      <c r="E507" s="2">
        <v>140027168</v>
      </c>
      <c r="F507" s="2" t="s">
        <v>1241</v>
      </c>
      <c r="G507" s="2">
        <v>5</v>
      </c>
      <c r="H507" s="2">
        <v>140333952</v>
      </c>
      <c r="I507" s="3">
        <v>3.5360000000000002E-9</v>
      </c>
      <c r="J507" s="2">
        <v>1.04467</v>
      </c>
      <c r="K507" s="2">
        <v>7.4000000000000003E-3</v>
      </c>
      <c r="L507" s="2" t="s">
        <v>63</v>
      </c>
      <c r="M507" s="2">
        <v>0.46200000000000002</v>
      </c>
      <c r="N507" s="2">
        <v>0.46400000000000002</v>
      </c>
      <c r="O507" s="2">
        <v>0.99399999999999999</v>
      </c>
      <c r="P507" s="2" t="s">
        <v>35</v>
      </c>
      <c r="Q507" s="2">
        <v>2</v>
      </c>
      <c r="R507" s="2" t="s">
        <v>1239</v>
      </c>
      <c r="S507" s="2">
        <v>139728952</v>
      </c>
      <c r="T507" s="2">
        <v>140518952</v>
      </c>
      <c r="U507" s="2">
        <v>790</v>
      </c>
    </row>
    <row r="508" spans="1:21" s="2" customFormat="1">
      <c r="A508" s="2" t="s">
        <v>1236</v>
      </c>
      <c r="B508" s="2" t="s">
        <v>1242</v>
      </c>
      <c r="C508" s="2">
        <v>5</v>
      </c>
      <c r="D508" s="2">
        <v>140220906</v>
      </c>
      <c r="E508" s="2">
        <v>140389519</v>
      </c>
      <c r="F508" s="2" t="s">
        <v>1243</v>
      </c>
      <c r="G508" s="2">
        <v>5</v>
      </c>
      <c r="H508" s="2">
        <v>140333952</v>
      </c>
      <c r="I508" s="3">
        <v>3.5360000000000002E-9</v>
      </c>
      <c r="J508" s="2">
        <v>1.04467</v>
      </c>
      <c r="K508" s="2">
        <v>7.4000000000000003E-3</v>
      </c>
      <c r="L508" s="2" t="s">
        <v>63</v>
      </c>
      <c r="M508" s="2">
        <v>0.46200000000000002</v>
      </c>
      <c r="N508" s="2">
        <v>0.46400000000000002</v>
      </c>
      <c r="O508" s="2">
        <v>0.99399999999999999</v>
      </c>
      <c r="P508" s="2" t="s">
        <v>35</v>
      </c>
      <c r="Q508" s="2">
        <v>2</v>
      </c>
      <c r="R508" s="2" t="s">
        <v>1239</v>
      </c>
      <c r="S508" s="2">
        <v>139728952</v>
      </c>
      <c r="T508" s="2">
        <v>140518952</v>
      </c>
      <c r="U508" s="2">
        <v>790</v>
      </c>
    </row>
    <row r="509" spans="1:21" s="2" customFormat="1">
      <c r="A509" s="2" t="s">
        <v>1236</v>
      </c>
      <c r="B509" s="2" t="s">
        <v>1244</v>
      </c>
      <c r="C509" s="2">
        <v>5</v>
      </c>
      <c r="D509" s="2">
        <v>140207676</v>
      </c>
      <c r="E509" s="2">
        <v>140389519</v>
      </c>
      <c r="F509" s="2" t="s">
        <v>1245</v>
      </c>
      <c r="G509" s="2">
        <v>5</v>
      </c>
      <c r="H509" s="2">
        <v>140333952</v>
      </c>
      <c r="I509" s="3">
        <v>3.5360000000000002E-9</v>
      </c>
      <c r="J509" s="2">
        <v>1.04467</v>
      </c>
      <c r="K509" s="2">
        <v>7.4000000000000003E-3</v>
      </c>
      <c r="L509" s="2" t="s">
        <v>63</v>
      </c>
      <c r="M509" s="2">
        <v>0.46200000000000002</v>
      </c>
      <c r="N509" s="2">
        <v>0.46400000000000002</v>
      </c>
      <c r="O509" s="2">
        <v>0.99399999999999999</v>
      </c>
      <c r="P509" s="2" t="s">
        <v>35</v>
      </c>
      <c r="Q509" s="2">
        <v>2</v>
      </c>
      <c r="R509" s="2" t="s">
        <v>1239</v>
      </c>
      <c r="S509" s="2">
        <v>139728952</v>
      </c>
      <c r="T509" s="2">
        <v>140518952</v>
      </c>
      <c r="U509" s="2">
        <v>790</v>
      </c>
    </row>
    <row r="510" spans="1:21" s="2" customFormat="1">
      <c r="A510" s="2" t="s">
        <v>1236</v>
      </c>
      <c r="B510" s="2" t="s">
        <v>1246</v>
      </c>
      <c r="C510" s="2">
        <v>5</v>
      </c>
      <c r="D510" s="2">
        <v>140071233</v>
      </c>
      <c r="E510" s="2">
        <v>140078134</v>
      </c>
      <c r="F510" s="2" t="s">
        <v>1247</v>
      </c>
      <c r="G510" s="2">
        <v>5</v>
      </c>
      <c r="H510" s="2">
        <v>140333952</v>
      </c>
      <c r="I510" s="3">
        <v>3.5360000000000002E-9</v>
      </c>
      <c r="J510" s="2">
        <v>1.04467</v>
      </c>
      <c r="K510" s="2">
        <v>7.4000000000000003E-3</v>
      </c>
      <c r="L510" s="2" t="s">
        <v>63</v>
      </c>
      <c r="M510" s="2">
        <v>0.46200000000000002</v>
      </c>
      <c r="N510" s="2">
        <v>0.46400000000000002</v>
      </c>
      <c r="O510" s="2">
        <v>0.99399999999999999</v>
      </c>
      <c r="P510" s="2" t="s">
        <v>35</v>
      </c>
      <c r="Q510" s="2">
        <v>2</v>
      </c>
      <c r="R510" s="2" t="s">
        <v>1239</v>
      </c>
      <c r="S510" s="2">
        <v>139728952</v>
      </c>
      <c r="T510" s="2">
        <v>140518952</v>
      </c>
      <c r="U510" s="2">
        <v>790</v>
      </c>
    </row>
    <row r="511" spans="1:21" s="2" customFormat="1">
      <c r="A511" s="2" t="s">
        <v>1236</v>
      </c>
      <c r="B511" s="2" t="s">
        <v>1248</v>
      </c>
      <c r="C511" s="2">
        <v>5</v>
      </c>
      <c r="D511" s="2">
        <v>140080045</v>
      </c>
      <c r="E511" s="2">
        <v>140085338</v>
      </c>
      <c r="F511" s="2" t="s">
        <v>1249</v>
      </c>
      <c r="G511" s="2">
        <v>5</v>
      </c>
      <c r="H511" s="2">
        <v>140333952</v>
      </c>
      <c r="I511" s="3">
        <v>3.5360000000000002E-9</v>
      </c>
      <c r="J511" s="2">
        <v>1.04467</v>
      </c>
      <c r="K511" s="2">
        <v>7.4000000000000003E-3</v>
      </c>
      <c r="L511" s="2" t="s">
        <v>63</v>
      </c>
      <c r="M511" s="2">
        <v>0.46200000000000002</v>
      </c>
      <c r="N511" s="2">
        <v>0.46400000000000002</v>
      </c>
      <c r="O511" s="2">
        <v>0.99399999999999999</v>
      </c>
      <c r="P511" s="2" t="s">
        <v>35</v>
      </c>
      <c r="Q511" s="2">
        <v>2</v>
      </c>
      <c r="R511" s="2" t="s">
        <v>1239</v>
      </c>
      <c r="S511" s="2">
        <v>139728952</v>
      </c>
      <c r="T511" s="2">
        <v>140518952</v>
      </c>
      <c r="U511" s="2">
        <v>790</v>
      </c>
    </row>
    <row r="512" spans="1:21" s="2" customFormat="1">
      <c r="A512" s="2" t="s">
        <v>1236</v>
      </c>
      <c r="B512" s="2" t="s">
        <v>1250</v>
      </c>
      <c r="C512" s="2">
        <v>5</v>
      </c>
      <c r="D512" s="2">
        <v>140228080</v>
      </c>
      <c r="E512" s="2">
        <v>140389519</v>
      </c>
      <c r="F512" s="2" t="s">
        <v>1251</v>
      </c>
      <c r="G512" s="2">
        <v>5</v>
      </c>
      <c r="H512" s="2">
        <v>140333952</v>
      </c>
      <c r="I512" s="3">
        <v>3.5360000000000002E-9</v>
      </c>
      <c r="J512" s="2">
        <v>1.04467</v>
      </c>
      <c r="K512" s="2">
        <v>7.4000000000000003E-3</v>
      </c>
      <c r="L512" s="2" t="s">
        <v>63</v>
      </c>
      <c r="M512" s="2">
        <v>0.46200000000000002</v>
      </c>
      <c r="N512" s="2">
        <v>0.46400000000000002</v>
      </c>
      <c r="O512" s="2">
        <v>0.99399999999999999</v>
      </c>
      <c r="P512" s="2" t="s">
        <v>35</v>
      </c>
      <c r="Q512" s="2">
        <v>2</v>
      </c>
      <c r="R512" s="2" t="s">
        <v>1239</v>
      </c>
      <c r="S512" s="2">
        <v>139728952</v>
      </c>
      <c r="T512" s="2">
        <v>140518952</v>
      </c>
      <c r="U512" s="2">
        <v>790</v>
      </c>
    </row>
    <row r="513" spans="1:21" s="2" customFormat="1">
      <c r="A513" s="2" t="s">
        <v>1236</v>
      </c>
      <c r="B513" s="2" t="s">
        <v>1252</v>
      </c>
      <c r="C513" s="2">
        <v>5</v>
      </c>
      <c r="D513" s="2">
        <v>140011443</v>
      </c>
      <c r="E513" s="2">
        <v>140012656</v>
      </c>
      <c r="F513" s="2" t="s">
        <v>1253</v>
      </c>
      <c r="G513" s="2">
        <v>5</v>
      </c>
      <c r="H513" s="2">
        <v>140333952</v>
      </c>
      <c r="I513" s="3">
        <v>3.5360000000000002E-9</v>
      </c>
      <c r="J513" s="2">
        <v>1.04467</v>
      </c>
      <c r="K513" s="2">
        <v>7.4000000000000003E-3</v>
      </c>
      <c r="L513" s="2" t="s">
        <v>63</v>
      </c>
      <c r="M513" s="2">
        <v>0.46200000000000002</v>
      </c>
      <c r="N513" s="2">
        <v>0.46400000000000002</v>
      </c>
      <c r="O513" s="2">
        <v>0.99399999999999999</v>
      </c>
      <c r="P513" s="2" t="s">
        <v>35</v>
      </c>
      <c r="Q513" s="2">
        <v>2</v>
      </c>
      <c r="R513" s="2" t="s">
        <v>1239</v>
      </c>
      <c r="S513" s="2">
        <v>139728952</v>
      </c>
      <c r="T513" s="2">
        <v>140518952</v>
      </c>
      <c r="U513" s="2">
        <v>790</v>
      </c>
    </row>
    <row r="514" spans="1:21" s="2" customFormat="1">
      <c r="A514" s="2" t="s">
        <v>1236</v>
      </c>
      <c r="B514" s="2" t="s">
        <v>1254</v>
      </c>
      <c r="C514" s="2">
        <v>5</v>
      </c>
      <c r="D514" s="2">
        <v>140346351</v>
      </c>
      <c r="E514" s="2">
        <v>140389519</v>
      </c>
      <c r="F514" s="2" t="s">
        <v>1255</v>
      </c>
      <c r="G514" s="2">
        <v>5</v>
      </c>
      <c r="H514" s="2">
        <v>140333952</v>
      </c>
      <c r="I514" s="3">
        <v>3.5360000000000002E-9</v>
      </c>
      <c r="J514" s="2">
        <v>1.04467</v>
      </c>
      <c r="K514" s="2">
        <v>7.4000000000000003E-3</v>
      </c>
      <c r="L514" s="2" t="s">
        <v>63</v>
      </c>
      <c r="M514" s="2">
        <v>0.46200000000000002</v>
      </c>
      <c r="N514" s="2">
        <v>0.46400000000000002</v>
      </c>
      <c r="O514" s="2">
        <v>0.99399999999999999</v>
      </c>
      <c r="P514" s="2" t="s">
        <v>35</v>
      </c>
      <c r="Q514" s="2">
        <v>2</v>
      </c>
      <c r="R514" s="2" t="s">
        <v>1239</v>
      </c>
      <c r="S514" s="2">
        <v>139728952</v>
      </c>
      <c r="T514" s="2">
        <v>140518952</v>
      </c>
      <c r="U514" s="2">
        <v>790</v>
      </c>
    </row>
    <row r="515" spans="1:21" s="2" customFormat="1">
      <c r="A515" s="2" t="s">
        <v>1236</v>
      </c>
      <c r="B515" s="2" t="s">
        <v>1256</v>
      </c>
      <c r="C515" s="2">
        <v>5</v>
      </c>
      <c r="D515" s="2">
        <v>140165875</v>
      </c>
      <c r="E515" s="2">
        <v>140389519</v>
      </c>
      <c r="F515" s="2" t="s">
        <v>1257</v>
      </c>
      <c r="G515" s="2">
        <v>5</v>
      </c>
      <c r="H515" s="2">
        <v>140333952</v>
      </c>
      <c r="I515" s="3">
        <v>3.5360000000000002E-9</v>
      </c>
      <c r="J515" s="2">
        <v>1.04467</v>
      </c>
      <c r="K515" s="2">
        <v>7.4000000000000003E-3</v>
      </c>
      <c r="L515" s="2" t="s">
        <v>63</v>
      </c>
      <c r="M515" s="2">
        <v>0.46200000000000002</v>
      </c>
      <c r="N515" s="2">
        <v>0.46400000000000002</v>
      </c>
      <c r="O515" s="2">
        <v>0.99399999999999999</v>
      </c>
      <c r="P515" s="2" t="s">
        <v>35</v>
      </c>
      <c r="Q515" s="2">
        <v>2</v>
      </c>
      <c r="R515" s="2" t="s">
        <v>1239</v>
      </c>
      <c r="S515" s="2">
        <v>139728952</v>
      </c>
      <c r="T515" s="2">
        <v>140518952</v>
      </c>
      <c r="U515" s="2">
        <v>790</v>
      </c>
    </row>
    <row r="516" spans="1:21" s="2" customFormat="1">
      <c r="A516" s="2" t="s">
        <v>1236</v>
      </c>
      <c r="B516" s="2" t="s">
        <v>1258</v>
      </c>
      <c r="C516" s="2">
        <v>5</v>
      </c>
      <c r="D516" s="2">
        <v>140053844</v>
      </c>
      <c r="E516" s="2">
        <v>140070889</v>
      </c>
      <c r="F516" s="2" t="s">
        <v>1259</v>
      </c>
      <c r="G516" s="2">
        <v>5</v>
      </c>
      <c r="H516" s="2">
        <v>140333952</v>
      </c>
      <c r="I516" s="3">
        <v>3.5360000000000002E-9</v>
      </c>
      <c r="J516" s="2">
        <v>1.04467</v>
      </c>
      <c r="K516" s="2">
        <v>7.4000000000000003E-3</v>
      </c>
      <c r="L516" s="2" t="s">
        <v>63</v>
      </c>
      <c r="M516" s="2">
        <v>0.46200000000000002</v>
      </c>
      <c r="N516" s="2">
        <v>0.46400000000000002</v>
      </c>
      <c r="O516" s="2">
        <v>0.99399999999999999</v>
      </c>
      <c r="P516" s="2" t="s">
        <v>35</v>
      </c>
      <c r="Q516" s="2">
        <v>2</v>
      </c>
      <c r="R516" s="2" t="s">
        <v>1239</v>
      </c>
      <c r="S516" s="2">
        <v>139728952</v>
      </c>
      <c r="T516" s="2">
        <v>140518952</v>
      </c>
      <c r="U516" s="2">
        <v>790</v>
      </c>
    </row>
    <row r="517" spans="1:21" s="2" customFormat="1">
      <c r="A517" s="2" t="s">
        <v>1236</v>
      </c>
      <c r="B517" s="2" t="s">
        <v>1260</v>
      </c>
      <c r="C517" s="2">
        <v>5</v>
      </c>
      <c r="D517" s="2">
        <v>140480233</v>
      </c>
      <c r="E517" s="2">
        <v>140482621</v>
      </c>
      <c r="F517" s="2" t="s">
        <v>1261</v>
      </c>
      <c r="G517" s="2">
        <v>5</v>
      </c>
      <c r="H517" s="2">
        <v>140333952</v>
      </c>
      <c r="I517" s="3">
        <v>3.5360000000000002E-9</v>
      </c>
      <c r="J517" s="2">
        <v>1.04467</v>
      </c>
      <c r="K517" s="2">
        <v>7.4000000000000003E-3</v>
      </c>
      <c r="L517" s="2" t="s">
        <v>63</v>
      </c>
      <c r="M517" s="2">
        <v>0.46200000000000002</v>
      </c>
      <c r="N517" s="2">
        <v>0.46400000000000002</v>
      </c>
      <c r="O517" s="2">
        <v>0.99399999999999999</v>
      </c>
      <c r="P517" s="2" t="s">
        <v>35</v>
      </c>
      <c r="Q517" s="2">
        <v>2</v>
      </c>
      <c r="R517" s="2" t="s">
        <v>1239</v>
      </c>
      <c r="S517" s="2">
        <v>139728952</v>
      </c>
      <c r="T517" s="2">
        <v>140518952</v>
      </c>
      <c r="U517" s="2">
        <v>790</v>
      </c>
    </row>
    <row r="518" spans="1:21" s="2" customFormat="1">
      <c r="A518" s="2" t="s">
        <v>1236</v>
      </c>
      <c r="B518" s="2" t="s">
        <v>1262</v>
      </c>
      <c r="C518" s="2">
        <v>5</v>
      </c>
      <c r="D518" s="2">
        <v>139781552</v>
      </c>
      <c r="E518" s="2">
        <v>139919000</v>
      </c>
      <c r="F518" s="2" t="s">
        <v>1263</v>
      </c>
      <c r="G518" s="2">
        <v>5</v>
      </c>
      <c r="H518" s="2">
        <v>140333952</v>
      </c>
      <c r="I518" s="3">
        <v>3.5360000000000002E-9</v>
      </c>
      <c r="J518" s="2">
        <v>1.04467</v>
      </c>
      <c r="K518" s="2">
        <v>7.4000000000000003E-3</v>
      </c>
      <c r="L518" s="2" t="s">
        <v>63</v>
      </c>
      <c r="M518" s="2">
        <v>0.46200000000000002</v>
      </c>
      <c r="N518" s="2">
        <v>0.46400000000000002</v>
      </c>
      <c r="O518" s="2">
        <v>0.99399999999999999</v>
      </c>
      <c r="P518" s="2" t="s">
        <v>35</v>
      </c>
      <c r="Q518" s="2">
        <v>2</v>
      </c>
      <c r="R518" s="2" t="s">
        <v>1239</v>
      </c>
      <c r="S518" s="2">
        <v>139728952</v>
      </c>
      <c r="T518" s="2">
        <v>140518952</v>
      </c>
      <c r="U518" s="2">
        <v>790</v>
      </c>
    </row>
    <row r="519" spans="1:21" s="2" customFormat="1">
      <c r="A519" s="2" t="s">
        <v>1236</v>
      </c>
      <c r="B519" s="2" t="s">
        <v>1264</v>
      </c>
      <c r="C519" s="2">
        <v>5</v>
      </c>
      <c r="D519" s="2">
        <v>139944428</v>
      </c>
      <c r="E519" s="2">
        <v>139946344</v>
      </c>
      <c r="F519" s="2" t="s">
        <v>1265</v>
      </c>
      <c r="G519" s="2">
        <v>5</v>
      </c>
      <c r="H519" s="2">
        <v>140333952</v>
      </c>
      <c r="I519" s="3">
        <v>3.5360000000000002E-9</v>
      </c>
      <c r="J519" s="2">
        <v>1.04467</v>
      </c>
      <c r="K519" s="2">
        <v>7.4000000000000003E-3</v>
      </c>
      <c r="L519" s="2" t="s">
        <v>63</v>
      </c>
      <c r="M519" s="2">
        <v>0.46200000000000002</v>
      </c>
      <c r="N519" s="2">
        <v>0.46400000000000002</v>
      </c>
      <c r="O519" s="2">
        <v>0.99399999999999999</v>
      </c>
      <c r="P519" s="2" t="s">
        <v>35</v>
      </c>
      <c r="Q519" s="2">
        <v>2</v>
      </c>
      <c r="R519" s="2" t="s">
        <v>1239</v>
      </c>
      <c r="S519" s="2">
        <v>139728952</v>
      </c>
      <c r="T519" s="2">
        <v>140518952</v>
      </c>
      <c r="U519" s="2">
        <v>790</v>
      </c>
    </row>
    <row r="520" spans="1:21" s="2" customFormat="1">
      <c r="A520" s="2" t="s">
        <v>1236</v>
      </c>
      <c r="B520" s="2" t="s">
        <v>1266</v>
      </c>
      <c r="C520" s="2">
        <v>5</v>
      </c>
      <c r="D520" s="2">
        <v>140235633</v>
      </c>
      <c r="E520" s="2">
        <v>140389519</v>
      </c>
      <c r="F520" s="2" t="s">
        <v>1267</v>
      </c>
      <c r="G520" s="2">
        <v>5</v>
      </c>
      <c r="H520" s="2">
        <v>140333952</v>
      </c>
      <c r="I520" s="3">
        <v>3.5360000000000002E-9</v>
      </c>
      <c r="J520" s="2">
        <v>1.04467</v>
      </c>
      <c r="K520" s="2">
        <v>7.4000000000000003E-3</v>
      </c>
      <c r="L520" s="2" t="s">
        <v>63</v>
      </c>
      <c r="M520" s="2">
        <v>0.46200000000000002</v>
      </c>
      <c r="N520" s="2">
        <v>0.46400000000000002</v>
      </c>
      <c r="O520" s="2">
        <v>0.99399999999999999</v>
      </c>
      <c r="P520" s="2" t="s">
        <v>35</v>
      </c>
      <c r="Q520" s="2">
        <v>2</v>
      </c>
      <c r="R520" s="2" t="s">
        <v>1239</v>
      </c>
      <c r="S520" s="2">
        <v>139728952</v>
      </c>
      <c r="T520" s="2">
        <v>140518952</v>
      </c>
      <c r="U520" s="2">
        <v>790</v>
      </c>
    </row>
    <row r="521" spans="1:21" s="2" customFormat="1">
      <c r="A521" s="2" t="s">
        <v>1236</v>
      </c>
      <c r="B521" s="2" t="s">
        <v>1268</v>
      </c>
      <c r="C521" s="2">
        <v>5</v>
      </c>
      <c r="D521" s="2">
        <v>139781399</v>
      </c>
      <c r="E521" s="2">
        <v>139919441</v>
      </c>
      <c r="F521" s="2" t="s">
        <v>1269</v>
      </c>
      <c r="G521" s="2">
        <v>5</v>
      </c>
      <c r="H521" s="2">
        <v>140333952</v>
      </c>
      <c r="I521" s="3">
        <v>3.5360000000000002E-9</v>
      </c>
      <c r="J521" s="2">
        <v>1.04467</v>
      </c>
      <c r="K521" s="2">
        <v>7.4000000000000003E-3</v>
      </c>
      <c r="L521" s="2" t="s">
        <v>63</v>
      </c>
      <c r="M521" s="2">
        <v>0.46200000000000002</v>
      </c>
      <c r="N521" s="2">
        <v>0.46400000000000002</v>
      </c>
      <c r="O521" s="2">
        <v>0.99399999999999999</v>
      </c>
      <c r="P521" s="2" t="s">
        <v>35</v>
      </c>
      <c r="Q521" s="2">
        <v>2</v>
      </c>
      <c r="R521" s="2" t="s">
        <v>1239</v>
      </c>
      <c r="S521" s="2">
        <v>139728952</v>
      </c>
      <c r="T521" s="2">
        <v>140518952</v>
      </c>
      <c r="U521" s="2">
        <v>790</v>
      </c>
    </row>
    <row r="522" spans="1:21" s="2" customFormat="1">
      <c r="A522" s="2" t="s">
        <v>1236</v>
      </c>
      <c r="B522" s="2" t="s">
        <v>1270</v>
      </c>
      <c r="C522" s="2">
        <v>5</v>
      </c>
      <c r="D522" s="2">
        <v>140255057</v>
      </c>
      <c r="E522" s="2">
        <v>140389519</v>
      </c>
      <c r="F522" s="2" t="s">
        <v>1271</v>
      </c>
      <c r="G522" s="2">
        <v>5</v>
      </c>
      <c r="H522" s="2">
        <v>140333952</v>
      </c>
      <c r="I522" s="3">
        <v>3.5360000000000002E-9</v>
      </c>
      <c r="J522" s="2">
        <v>1.04467</v>
      </c>
      <c r="K522" s="2">
        <v>7.4000000000000003E-3</v>
      </c>
      <c r="L522" s="2" t="s">
        <v>63</v>
      </c>
      <c r="M522" s="2">
        <v>0.46200000000000002</v>
      </c>
      <c r="N522" s="2">
        <v>0.46400000000000002</v>
      </c>
      <c r="O522" s="2">
        <v>0.99399999999999999</v>
      </c>
      <c r="P522" s="2" t="s">
        <v>35</v>
      </c>
      <c r="Q522" s="2">
        <v>2</v>
      </c>
      <c r="R522" s="2" t="s">
        <v>1239</v>
      </c>
      <c r="S522" s="2">
        <v>139728952</v>
      </c>
      <c r="T522" s="2">
        <v>140518952</v>
      </c>
      <c r="U522" s="2">
        <v>790</v>
      </c>
    </row>
    <row r="523" spans="1:21" s="2" customFormat="1">
      <c r="A523" s="2" t="s">
        <v>1236</v>
      </c>
      <c r="B523" s="2" t="s">
        <v>1272</v>
      </c>
      <c r="C523" s="2">
        <v>5</v>
      </c>
      <c r="D523" s="2">
        <v>140027493</v>
      </c>
      <c r="E523" s="2">
        <v>140041911</v>
      </c>
      <c r="F523" s="2" t="s">
        <v>1273</v>
      </c>
      <c r="G523" s="2">
        <v>5</v>
      </c>
      <c r="H523" s="2">
        <v>140333952</v>
      </c>
      <c r="I523" s="3">
        <v>3.5360000000000002E-9</v>
      </c>
      <c r="J523" s="2">
        <v>1.04467</v>
      </c>
      <c r="K523" s="2">
        <v>7.4000000000000003E-3</v>
      </c>
      <c r="L523" s="2" t="s">
        <v>63</v>
      </c>
      <c r="M523" s="2">
        <v>0.46200000000000002</v>
      </c>
      <c r="N523" s="2">
        <v>0.46400000000000002</v>
      </c>
      <c r="O523" s="2">
        <v>0.99399999999999999</v>
      </c>
      <c r="P523" s="2" t="s">
        <v>35</v>
      </c>
      <c r="Q523" s="2">
        <v>2</v>
      </c>
      <c r="R523" s="2" t="s">
        <v>1239</v>
      </c>
      <c r="S523" s="2">
        <v>139728952</v>
      </c>
      <c r="T523" s="2">
        <v>140518952</v>
      </c>
      <c r="U523" s="2">
        <v>790</v>
      </c>
    </row>
    <row r="524" spans="1:21" s="2" customFormat="1">
      <c r="A524" s="2" t="s">
        <v>1236</v>
      </c>
      <c r="B524" s="2" t="s">
        <v>1274</v>
      </c>
      <c r="C524" s="2">
        <v>5</v>
      </c>
      <c r="D524" s="2">
        <v>140213968</v>
      </c>
      <c r="E524" s="2">
        <v>140389519</v>
      </c>
      <c r="F524" s="2" t="s">
        <v>1275</v>
      </c>
      <c r="G524" s="2">
        <v>5</v>
      </c>
      <c r="H524" s="2">
        <v>140333952</v>
      </c>
      <c r="I524" s="3">
        <v>3.5360000000000002E-9</v>
      </c>
      <c r="J524" s="2">
        <v>1.04467</v>
      </c>
      <c r="K524" s="2">
        <v>7.4000000000000003E-3</v>
      </c>
      <c r="L524" s="2" t="s">
        <v>63</v>
      </c>
      <c r="M524" s="2">
        <v>0.46200000000000002</v>
      </c>
      <c r="N524" s="2">
        <v>0.46400000000000002</v>
      </c>
      <c r="O524" s="2">
        <v>0.99399999999999999</v>
      </c>
      <c r="P524" s="2" t="s">
        <v>35</v>
      </c>
      <c r="Q524" s="2">
        <v>2</v>
      </c>
      <c r="R524" s="2" t="s">
        <v>1239</v>
      </c>
      <c r="S524" s="2">
        <v>139728952</v>
      </c>
      <c r="T524" s="2">
        <v>140518952</v>
      </c>
      <c r="U524" s="2">
        <v>790</v>
      </c>
    </row>
    <row r="525" spans="1:21" s="2" customFormat="1">
      <c r="A525" s="2" t="s">
        <v>1236</v>
      </c>
      <c r="B525" s="2" t="s">
        <v>1276</v>
      </c>
      <c r="C525" s="2">
        <v>5</v>
      </c>
      <c r="D525" s="2">
        <v>140174549</v>
      </c>
      <c r="E525" s="2">
        <v>140389519</v>
      </c>
      <c r="F525" s="2" t="s">
        <v>1277</v>
      </c>
      <c r="G525" s="2">
        <v>5</v>
      </c>
      <c r="H525" s="2">
        <v>140333952</v>
      </c>
      <c r="I525" s="3">
        <v>3.5360000000000002E-9</v>
      </c>
      <c r="J525" s="2">
        <v>1.04467</v>
      </c>
      <c r="K525" s="2">
        <v>7.4000000000000003E-3</v>
      </c>
      <c r="L525" s="2" t="s">
        <v>63</v>
      </c>
      <c r="M525" s="2">
        <v>0.46200000000000002</v>
      </c>
      <c r="N525" s="2">
        <v>0.46400000000000002</v>
      </c>
      <c r="O525" s="2">
        <v>0.99399999999999999</v>
      </c>
      <c r="P525" s="2" t="s">
        <v>35</v>
      </c>
      <c r="Q525" s="2">
        <v>2</v>
      </c>
      <c r="R525" s="2" t="s">
        <v>1239</v>
      </c>
      <c r="S525" s="2">
        <v>139728952</v>
      </c>
      <c r="T525" s="2">
        <v>140518952</v>
      </c>
      <c r="U525" s="2">
        <v>790</v>
      </c>
    </row>
    <row r="526" spans="1:21" s="2" customFormat="1">
      <c r="A526" s="2" t="s">
        <v>1236</v>
      </c>
      <c r="B526" s="2" t="s">
        <v>1278</v>
      </c>
      <c r="C526" s="2">
        <v>5</v>
      </c>
      <c r="D526" s="2">
        <v>140306477</v>
      </c>
      <c r="E526" s="2">
        <v>140389519</v>
      </c>
      <c r="F526" s="2" t="s">
        <v>1279</v>
      </c>
      <c r="G526" s="2">
        <v>5</v>
      </c>
      <c r="H526" s="2">
        <v>140333952</v>
      </c>
      <c r="I526" s="3">
        <v>3.5360000000000002E-9</v>
      </c>
      <c r="J526" s="2">
        <v>1.04467</v>
      </c>
      <c r="K526" s="2">
        <v>7.4000000000000003E-3</v>
      </c>
      <c r="L526" s="2" t="s">
        <v>63</v>
      </c>
      <c r="M526" s="2">
        <v>0.46200000000000002</v>
      </c>
      <c r="N526" s="2">
        <v>0.46400000000000002</v>
      </c>
      <c r="O526" s="2">
        <v>0.99399999999999999</v>
      </c>
      <c r="P526" s="2" t="s">
        <v>35</v>
      </c>
      <c r="Q526" s="2">
        <v>2</v>
      </c>
      <c r="R526" s="2" t="s">
        <v>1239</v>
      </c>
      <c r="S526" s="2">
        <v>139728952</v>
      </c>
      <c r="T526" s="2">
        <v>140518952</v>
      </c>
      <c r="U526" s="2">
        <v>790</v>
      </c>
    </row>
    <row r="527" spans="1:21" s="2" customFormat="1">
      <c r="A527" s="2" t="s">
        <v>1236</v>
      </c>
      <c r="B527" s="2" t="s">
        <v>1280</v>
      </c>
      <c r="C527" s="2">
        <v>5</v>
      </c>
      <c r="D527" s="2">
        <v>140180782</v>
      </c>
      <c r="E527" s="2">
        <v>140389519</v>
      </c>
      <c r="F527" s="2" t="s">
        <v>1281</v>
      </c>
      <c r="G527" s="2">
        <v>5</v>
      </c>
      <c r="H527" s="2">
        <v>140333952</v>
      </c>
      <c r="I527" s="3">
        <v>3.5360000000000002E-9</v>
      </c>
      <c r="J527" s="2">
        <v>1.04467</v>
      </c>
      <c r="K527" s="2">
        <v>7.4000000000000003E-3</v>
      </c>
      <c r="L527" s="2" t="s">
        <v>63</v>
      </c>
      <c r="M527" s="2">
        <v>0.46200000000000002</v>
      </c>
      <c r="N527" s="2">
        <v>0.46400000000000002</v>
      </c>
      <c r="O527" s="2">
        <v>0.99399999999999999</v>
      </c>
      <c r="P527" s="2" t="s">
        <v>35</v>
      </c>
      <c r="Q527" s="2">
        <v>2</v>
      </c>
      <c r="R527" s="2" t="s">
        <v>1239</v>
      </c>
      <c r="S527" s="2">
        <v>139728952</v>
      </c>
      <c r="T527" s="2">
        <v>140518952</v>
      </c>
      <c r="U527" s="2">
        <v>790</v>
      </c>
    </row>
    <row r="528" spans="1:21" s="2" customFormat="1">
      <c r="A528" s="2" t="s">
        <v>1236</v>
      </c>
      <c r="B528" s="2" t="s">
        <v>1282</v>
      </c>
      <c r="C528" s="2">
        <v>5</v>
      </c>
      <c r="D528" s="2">
        <v>139930287</v>
      </c>
      <c r="E528" s="2">
        <v>139937073</v>
      </c>
      <c r="F528" s="2" t="s">
        <v>1283</v>
      </c>
      <c r="G528" s="2">
        <v>5</v>
      </c>
      <c r="H528" s="2">
        <v>140333952</v>
      </c>
      <c r="I528" s="3">
        <v>3.5360000000000002E-9</v>
      </c>
      <c r="J528" s="2">
        <v>1.04467</v>
      </c>
      <c r="K528" s="2">
        <v>7.4000000000000003E-3</v>
      </c>
      <c r="L528" s="2" t="s">
        <v>63</v>
      </c>
      <c r="M528" s="2">
        <v>0.46200000000000002</v>
      </c>
      <c r="N528" s="2">
        <v>0.46400000000000002</v>
      </c>
      <c r="O528" s="2">
        <v>0.99399999999999999</v>
      </c>
      <c r="P528" s="2" t="s">
        <v>35</v>
      </c>
      <c r="Q528" s="2">
        <v>2</v>
      </c>
      <c r="R528" s="2" t="s">
        <v>1239</v>
      </c>
      <c r="S528" s="2">
        <v>139728952</v>
      </c>
      <c r="T528" s="2">
        <v>140518952</v>
      </c>
      <c r="U528" s="2">
        <v>790</v>
      </c>
    </row>
    <row r="529" spans="1:21" s="2" customFormat="1">
      <c r="A529" s="2" t="s">
        <v>1236</v>
      </c>
      <c r="B529" s="2" t="s">
        <v>1284</v>
      </c>
      <c r="C529" s="2">
        <v>5</v>
      </c>
      <c r="D529" s="2">
        <v>139781552</v>
      </c>
      <c r="E529" s="2">
        <v>139919000</v>
      </c>
      <c r="F529" s="2" t="s">
        <v>1263</v>
      </c>
      <c r="G529" s="2">
        <v>5</v>
      </c>
      <c r="H529" s="2">
        <v>140333952</v>
      </c>
      <c r="I529" s="3">
        <v>3.5360000000000002E-9</v>
      </c>
      <c r="J529" s="2">
        <v>1.04467</v>
      </c>
      <c r="K529" s="2">
        <v>7.4000000000000003E-3</v>
      </c>
      <c r="L529" s="2" t="s">
        <v>63</v>
      </c>
      <c r="M529" s="2">
        <v>0.46200000000000002</v>
      </c>
      <c r="N529" s="2">
        <v>0.46400000000000002</v>
      </c>
      <c r="O529" s="2">
        <v>0.99399999999999999</v>
      </c>
      <c r="P529" s="2" t="s">
        <v>35</v>
      </c>
      <c r="Q529" s="2">
        <v>2</v>
      </c>
      <c r="R529" s="2" t="s">
        <v>1239</v>
      </c>
      <c r="S529" s="2">
        <v>139728952</v>
      </c>
      <c r="T529" s="2">
        <v>140518952</v>
      </c>
      <c r="U529" s="2">
        <v>790</v>
      </c>
    </row>
    <row r="530" spans="1:21" s="2" customFormat="1">
      <c r="A530" s="2" t="s">
        <v>1236</v>
      </c>
      <c r="B530" s="2" t="s">
        <v>1285</v>
      </c>
      <c r="C530" s="2">
        <v>5</v>
      </c>
      <c r="D530" s="2">
        <v>140201360</v>
      </c>
      <c r="E530" s="2">
        <v>140389519</v>
      </c>
      <c r="F530" s="2" t="s">
        <v>1286</v>
      </c>
      <c r="G530" s="2">
        <v>5</v>
      </c>
      <c r="H530" s="2">
        <v>140333952</v>
      </c>
      <c r="I530" s="3">
        <v>3.5360000000000002E-9</v>
      </c>
      <c r="J530" s="2">
        <v>1.04467</v>
      </c>
      <c r="K530" s="2">
        <v>7.4000000000000003E-3</v>
      </c>
      <c r="L530" s="2" t="s">
        <v>63</v>
      </c>
      <c r="M530" s="2">
        <v>0.46200000000000002</v>
      </c>
      <c r="N530" s="2">
        <v>0.46400000000000002</v>
      </c>
      <c r="O530" s="2">
        <v>0.99399999999999999</v>
      </c>
      <c r="P530" s="2" t="s">
        <v>35</v>
      </c>
      <c r="Q530" s="2">
        <v>2</v>
      </c>
      <c r="R530" s="2" t="s">
        <v>1239</v>
      </c>
      <c r="S530" s="2">
        <v>139728952</v>
      </c>
      <c r="T530" s="2">
        <v>140518952</v>
      </c>
      <c r="U530" s="2">
        <v>790</v>
      </c>
    </row>
    <row r="531" spans="1:21" s="2" customFormat="1">
      <c r="A531" s="2" t="s">
        <v>1236</v>
      </c>
      <c r="B531" s="2" t="s">
        <v>1287</v>
      </c>
      <c r="C531" s="2">
        <v>5</v>
      </c>
      <c r="D531" s="2">
        <v>140186772</v>
      </c>
      <c r="E531" s="2">
        <v>140389519</v>
      </c>
      <c r="F531" s="2" t="s">
        <v>1288</v>
      </c>
      <c r="G531" s="2">
        <v>5</v>
      </c>
      <c r="H531" s="2">
        <v>140333952</v>
      </c>
      <c r="I531" s="3">
        <v>3.5360000000000002E-9</v>
      </c>
      <c r="J531" s="2">
        <v>1.04467</v>
      </c>
      <c r="K531" s="2">
        <v>7.4000000000000003E-3</v>
      </c>
      <c r="L531" s="2" t="s">
        <v>63</v>
      </c>
      <c r="M531" s="2">
        <v>0.46200000000000002</v>
      </c>
      <c r="N531" s="2">
        <v>0.46400000000000002</v>
      </c>
      <c r="O531" s="2">
        <v>0.99399999999999999</v>
      </c>
      <c r="P531" s="2" t="s">
        <v>35</v>
      </c>
      <c r="Q531" s="2">
        <v>2</v>
      </c>
      <c r="R531" s="2" t="s">
        <v>1239</v>
      </c>
      <c r="S531" s="2">
        <v>139728952</v>
      </c>
      <c r="T531" s="2">
        <v>140518952</v>
      </c>
      <c r="U531" s="2">
        <v>790</v>
      </c>
    </row>
    <row r="532" spans="1:21" s="2" customFormat="1">
      <c r="A532" s="2" t="s">
        <v>1954</v>
      </c>
      <c r="B532" s="2" t="s">
        <v>1955</v>
      </c>
      <c r="C532" s="2">
        <v>1</v>
      </c>
      <c r="D532" s="2">
        <v>28832455</v>
      </c>
      <c r="E532" s="2">
        <v>28865812</v>
      </c>
      <c r="F532" s="2" t="s">
        <v>1956</v>
      </c>
      <c r="G532" s="2">
        <v>1</v>
      </c>
      <c r="H532" s="2">
        <v>29032580</v>
      </c>
      <c r="I532" s="3">
        <v>3.7529999999999998E-9</v>
      </c>
      <c r="J532" s="2">
        <v>1.08134</v>
      </c>
      <c r="K532" s="2">
        <v>1.3299999999999999E-2</v>
      </c>
      <c r="L532" s="2" t="s">
        <v>48</v>
      </c>
      <c r="M532" s="2">
        <v>0.89900000000000002</v>
      </c>
      <c r="N532" s="2">
        <v>0.89</v>
      </c>
      <c r="O532" s="2">
        <v>0.94099999999999995</v>
      </c>
      <c r="P532" s="2" t="s">
        <v>35</v>
      </c>
      <c r="Q532" s="2">
        <v>2</v>
      </c>
      <c r="R532" s="2" t="s">
        <v>1957</v>
      </c>
      <c r="S532" s="2">
        <v>28647580</v>
      </c>
      <c r="T532" s="2">
        <v>29177580</v>
      </c>
      <c r="U532" s="2">
        <v>530</v>
      </c>
    </row>
    <row r="533" spans="1:21" s="2" customFormat="1">
      <c r="A533" s="2" t="s">
        <v>1954</v>
      </c>
      <c r="B533" s="2" t="s">
        <v>1958</v>
      </c>
      <c r="C533" s="2">
        <v>1</v>
      </c>
      <c r="D533" s="2">
        <v>28856378</v>
      </c>
      <c r="E533" s="2">
        <v>28864516</v>
      </c>
      <c r="F533" s="2" t="s">
        <v>1959</v>
      </c>
      <c r="G533" s="2">
        <v>1</v>
      </c>
      <c r="H533" s="2">
        <v>29032580</v>
      </c>
      <c r="I533" s="3">
        <v>3.7529999999999998E-9</v>
      </c>
      <c r="J533" s="2">
        <v>1.08134</v>
      </c>
      <c r="K533" s="2">
        <v>1.3299999999999999E-2</v>
      </c>
      <c r="L533" s="2" t="s">
        <v>48</v>
      </c>
      <c r="M533" s="2">
        <v>0.89900000000000002</v>
      </c>
      <c r="N533" s="2">
        <v>0.89</v>
      </c>
      <c r="O533" s="2">
        <v>0.94099999999999995</v>
      </c>
      <c r="P533" s="2" t="s">
        <v>35</v>
      </c>
      <c r="Q533" s="2">
        <v>2</v>
      </c>
      <c r="R533" s="2" t="s">
        <v>1957</v>
      </c>
      <c r="S533" s="2">
        <v>28647580</v>
      </c>
      <c r="T533" s="2">
        <v>29177580</v>
      </c>
      <c r="U533" s="2">
        <v>530</v>
      </c>
    </row>
    <row r="534" spans="1:21" s="2" customFormat="1">
      <c r="A534" s="2" t="s">
        <v>1954</v>
      </c>
      <c r="B534" s="2" t="s">
        <v>1960</v>
      </c>
      <c r="C534" s="2">
        <v>1</v>
      </c>
      <c r="D534" s="2">
        <v>28856378</v>
      </c>
      <c r="E534" s="2">
        <v>28864516</v>
      </c>
      <c r="F534" s="2" t="s">
        <v>1959</v>
      </c>
      <c r="G534" s="2">
        <v>1</v>
      </c>
      <c r="H534" s="2">
        <v>29032580</v>
      </c>
      <c r="I534" s="3">
        <v>3.7529999999999998E-9</v>
      </c>
      <c r="J534" s="2">
        <v>1.08134</v>
      </c>
      <c r="K534" s="2">
        <v>1.3299999999999999E-2</v>
      </c>
      <c r="L534" s="2" t="s">
        <v>48</v>
      </c>
      <c r="M534" s="2">
        <v>0.89900000000000002</v>
      </c>
      <c r="N534" s="2">
        <v>0.89</v>
      </c>
      <c r="O534" s="2">
        <v>0.94099999999999995</v>
      </c>
      <c r="P534" s="2" t="s">
        <v>35</v>
      </c>
      <c r="Q534" s="2">
        <v>2</v>
      </c>
      <c r="R534" s="2" t="s">
        <v>1957</v>
      </c>
      <c r="S534" s="2">
        <v>28647580</v>
      </c>
      <c r="T534" s="2">
        <v>29177580</v>
      </c>
      <c r="U534" s="2">
        <v>530</v>
      </c>
    </row>
    <row r="535" spans="1:21" s="2" customFormat="1">
      <c r="A535" s="2" t="s">
        <v>1954</v>
      </c>
      <c r="B535" s="2" t="s">
        <v>1961</v>
      </c>
      <c r="C535" s="2">
        <v>1</v>
      </c>
      <c r="D535" s="2">
        <v>29063632</v>
      </c>
      <c r="E535" s="2">
        <v>29095461</v>
      </c>
      <c r="F535" s="2" t="s">
        <v>1962</v>
      </c>
      <c r="G535" s="2">
        <v>1</v>
      </c>
      <c r="H535" s="2">
        <v>29032580</v>
      </c>
      <c r="I535" s="3">
        <v>3.7529999999999998E-9</v>
      </c>
      <c r="J535" s="2">
        <v>1.08134</v>
      </c>
      <c r="K535" s="2">
        <v>1.3299999999999999E-2</v>
      </c>
      <c r="L535" s="2" t="s">
        <v>48</v>
      </c>
      <c r="M535" s="2">
        <v>0.89900000000000002</v>
      </c>
      <c r="N535" s="2">
        <v>0.89</v>
      </c>
      <c r="O535" s="2">
        <v>0.94099999999999995</v>
      </c>
      <c r="P535" s="2" t="s">
        <v>35</v>
      </c>
      <c r="Q535" s="2">
        <v>2</v>
      </c>
      <c r="R535" s="2" t="s">
        <v>1957</v>
      </c>
      <c r="S535" s="2">
        <v>28647580</v>
      </c>
      <c r="T535" s="2">
        <v>29177580</v>
      </c>
      <c r="U535" s="2">
        <v>530</v>
      </c>
    </row>
    <row r="536" spans="1:21" s="2" customFormat="1">
      <c r="A536" s="2" t="s">
        <v>2197</v>
      </c>
      <c r="B536" s="2" t="s">
        <v>1052</v>
      </c>
      <c r="C536" s="2">
        <v>11</v>
      </c>
      <c r="D536" s="2">
        <v>57365743</v>
      </c>
      <c r="E536" s="2">
        <v>57382051</v>
      </c>
      <c r="F536" s="2" t="s">
        <v>1053</v>
      </c>
      <c r="G536" s="2">
        <v>11</v>
      </c>
      <c r="H536" s="2">
        <v>57585662</v>
      </c>
      <c r="I536" s="3">
        <v>3.9920000000000003E-9</v>
      </c>
      <c r="J536" s="2">
        <v>0.95237000000000005</v>
      </c>
      <c r="K536" s="2">
        <v>8.3000000000000001E-3</v>
      </c>
      <c r="L536" s="2" t="s">
        <v>63</v>
      </c>
      <c r="M536" s="2">
        <v>0.71799999999999997</v>
      </c>
      <c r="N536" s="2">
        <v>0.71699999999999997</v>
      </c>
      <c r="O536" s="2">
        <v>0.998</v>
      </c>
      <c r="P536" s="2" t="s">
        <v>211</v>
      </c>
      <c r="Q536" s="2">
        <v>38</v>
      </c>
      <c r="R536" s="2" t="s">
        <v>2198</v>
      </c>
      <c r="S536" s="2">
        <v>57323662</v>
      </c>
      <c r="T536" s="2">
        <v>57822662</v>
      </c>
      <c r="U536" s="2">
        <v>499</v>
      </c>
    </row>
    <row r="537" spans="1:21" s="2" customFormat="1">
      <c r="A537" s="2" t="s">
        <v>2197</v>
      </c>
      <c r="B537" s="2" t="s">
        <v>1057</v>
      </c>
      <c r="C537" s="2">
        <v>11</v>
      </c>
      <c r="D537" s="2">
        <v>57558950</v>
      </c>
      <c r="E537" s="2">
        <v>57583777</v>
      </c>
      <c r="F537" s="2" t="s">
        <v>1058</v>
      </c>
      <c r="G537" s="2">
        <v>11</v>
      </c>
      <c r="H537" s="2">
        <v>57585662</v>
      </c>
      <c r="I537" s="3">
        <v>3.9920000000000003E-9</v>
      </c>
      <c r="J537" s="2">
        <v>0.95237000000000005</v>
      </c>
      <c r="K537" s="2">
        <v>8.3000000000000001E-3</v>
      </c>
      <c r="L537" s="2" t="s">
        <v>63</v>
      </c>
      <c r="M537" s="2">
        <v>0.71799999999999997</v>
      </c>
      <c r="N537" s="2">
        <v>0.71699999999999997</v>
      </c>
      <c r="O537" s="2">
        <v>0.998</v>
      </c>
      <c r="P537" s="2" t="s">
        <v>211</v>
      </c>
      <c r="Q537" s="2">
        <v>38</v>
      </c>
      <c r="R537" s="2" t="s">
        <v>2198</v>
      </c>
      <c r="S537" s="2">
        <v>57323662</v>
      </c>
      <c r="T537" s="2">
        <v>57822662</v>
      </c>
      <c r="U537" s="2">
        <v>499</v>
      </c>
    </row>
    <row r="538" spans="1:21" s="2" customFormat="1">
      <c r="A538" s="2" t="s">
        <v>2197</v>
      </c>
      <c r="B538" s="2" t="s">
        <v>1061</v>
      </c>
      <c r="C538" s="2">
        <v>11</v>
      </c>
      <c r="D538" s="2">
        <v>57520715</v>
      </c>
      <c r="E538" s="2">
        <v>57587018</v>
      </c>
      <c r="F538" s="2" t="s">
        <v>711</v>
      </c>
      <c r="G538" s="2">
        <v>11</v>
      </c>
      <c r="H538" s="2">
        <v>57585662</v>
      </c>
      <c r="I538" s="3">
        <v>3.9920000000000003E-9</v>
      </c>
      <c r="J538" s="2">
        <v>0.95237000000000005</v>
      </c>
      <c r="K538" s="2">
        <v>8.3000000000000001E-3</v>
      </c>
      <c r="L538" s="2" t="s">
        <v>63</v>
      </c>
      <c r="M538" s="2">
        <v>0.71799999999999997</v>
      </c>
      <c r="N538" s="2">
        <v>0.71699999999999997</v>
      </c>
      <c r="O538" s="2">
        <v>0.998</v>
      </c>
      <c r="P538" s="2" t="s">
        <v>211</v>
      </c>
      <c r="Q538" s="2">
        <v>38</v>
      </c>
      <c r="R538" s="2" t="s">
        <v>2198</v>
      </c>
      <c r="S538" s="2">
        <v>57323662</v>
      </c>
      <c r="T538" s="2">
        <v>57822662</v>
      </c>
      <c r="U538" s="2">
        <v>499</v>
      </c>
    </row>
    <row r="539" spans="1:21" s="2" customFormat="1">
      <c r="A539" s="2" t="s">
        <v>2197</v>
      </c>
      <c r="B539" s="2" t="s">
        <v>1066</v>
      </c>
      <c r="C539" s="2">
        <v>11</v>
      </c>
      <c r="D539" s="2">
        <v>57509067</v>
      </c>
      <c r="E539" s="2">
        <v>57509686</v>
      </c>
      <c r="F539" s="2" t="s">
        <v>1067</v>
      </c>
      <c r="G539" s="2">
        <v>11</v>
      </c>
      <c r="H539" s="2">
        <v>57585662</v>
      </c>
      <c r="I539" s="3">
        <v>3.9920000000000003E-9</v>
      </c>
      <c r="J539" s="2">
        <v>0.95237000000000005</v>
      </c>
      <c r="K539" s="2">
        <v>8.3000000000000001E-3</v>
      </c>
      <c r="L539" s="2" t="s">
        <v>63</v>
      </c>
      <c r="M539" s="2">
        <v>0.71799999999999997</v>
      </c>
      <c r="N539" s="2">
        <v>0.71699999999999997</v>
      </c>
      <c r="O539" s="2">
        <v>0.998</v>
      </c>
      <c r="P539" s="2" t="s">
        <v>211</v>
      </c>
      <c r="Q539" s="2">
        <v>38</v>
      </c>
      <c r="R539" s="2" t="s">
        <v>2198</v>
      </c>
      <c r="S539" s="2">
        <v>57323662</v>
      </c>
      <c r="T539" s="2">
        <v>57822662</v>
      </c>
      <c r="U539" s="2">
        <v>499</v>
      </c>
    </row>
    <row r="540" spans="1:21" s="2" customFormat="1">
      <c r="A540" s="2" t="s">
        <v>2197</v>
      </c>
      <c r="B540" s="2" t="s">
        <v>1065</v>
      </c>
      <c r="C540" s="2">
        <v>11</v>
      </c>
      <c r="D540" s="2">
        <v>57558950</v>
      </c>
      <c r="E540" s="2">
        <v>57583777</v>
      </c>
      <c r="F540" s="2" t="s">
        <v>1058</v>
      </c>
      <c r="G540" s="2">
        <v>11</v>
      </c>
      <c r="H540" s="2">
        <v>57585662</v>
      </c>
      <c r="I540" s="3">
        <v>3.9920000000000003E-9</v>
      </c>
      <c r="J540" s="2">
        <v>0.95237000000000005</v>
      </c>
      <c r="K540" s="2">
        <v>8.3000000000000001E-3</v>
      </c>
      <c r="L540" s="2" t="s">
        <v>63</v>
      </c>
      <c r="M540" s="2">
        <v>0.71799999999999997</v>
      </c>
      <c r="N540" s="2">
        <v>0.71699999999999997</v>
      </c>
      <c r="O540" s="2">
        <v>0.998</v>
      </c>
      <c r="P540" s="2" t="s">
        <v>211</v>
      </c>
      <c r="Q540" s="2">
        <v>38</v>
      </c>
      <c r="R540" s="2" t="s">
        <v>2198</v>
      </c>
      <c r="S540" s="2">
        <v>57323662</v>
      </c>
      <c r="T540" s="2">
        <v>57822662</v>
      </c>
      <c r="U540" s="2">
        <v>499</v>
      </c>
    </row>
    <row r="541" spans="1:21" s="2" customFormat="1">
      <c r="A541" s="2" t="s">
        <v>2197</v>
      </c>
      <c r="B541" s="2" t="s">
        <v>1064</v>
      </c>
      <c r="C541" s="2">
        <v>11</v>
      </c>
      <c r="D541" s="2">
        <v>57558950</v>
      </c>
      <c r="E541" s="2">
        <v>57583777</v>
      </c>
      <c r="F541" s="2" t="s">
        <v>1058</v>
      </c>
      <c r="G541" s="2">
        <v>11</v>
      </c>
      <c r="H541" s="2">
        <v>57585662</v>
      </c>
      <c r="I541" s="3">
        <v>3.9920000000000003E-9</v>
      </c>
      <c r="J541" s="2">
        <v>0.95237000000000005</v>
      </c>
      <c r="K541" s="2">
        <v>8.3000000000000001E-3</v>
      </c>
      <c r="L541" s="2" t="s">
        <v>63</v>
      </c>
      <c r="M541" s="2">
        <v>0.71799999999999997</v>
      </c>
      <c r="N541" s="2">
        <v>0.71699999999999997</v>
      </c>
      <c r="O541" s="2">
        <v>0.998</v>
      </c>
      <c r="P541" s="2" t="s">
        <v>211</v>
      </c>
      <c r="Q541" s="2">
        <v>38</v>
      </c>
      <c r="R541" s="2" t="s">
        <v>2198</v>
      </c>
      <c r="S541" s="2">
        <v>57323662</v>
      </c>
      <c r="T541" s="2">
        <v>57822662</v>
      </c>
      <c r="U541" s="2">
        <v>499</v>
      </c>
    </row>
    <row r="542" spans="1:21" s="2" customFormat="1">
      <c r="A542" s="2" t="s">
        <v>2197</v>
      </c>
      <c r="B542" s="2" t="s">
        <v>1055</v>
      </c>
      <c r="C542" s="2">
        <v>11</v>
      </c>
      <c r="D542" s="2">
        <v>57440562</v>
      </c>
      <c r="E542" s="2">
        <v>57467500</v>
      </c>
      <c r="F542" s="2" t="s">
        <v>1056</v>
      </c>
      <c r="G542" s="2">
        <v>11</v>
      </c>
      <c r="H542" s="2">
        <v>57585662</v>
      </c>
      <c r="I542" s="3">
        <v>3.9920000000000003E-9</v>
      </c>
      <c r="J542" s="2">
        <v>0.95237000000000005</v>
      </c>
      <c r="K542" s="2">
        <v>8.3000000000000001E-3</v>
      </c>
      <c r="L542" s="2" t="s">
        <v>63</v>
      </c>
      <c r="M542" s="2">
        <v>0.71799999999999997</v>
      </c>
      <c r="N542" s="2">
        <v>0.71699999999999997</v>
      </c>
      <c r="O542" s="2">
        <v>0.998</v>
      </c>
      <c r="P542" s="2" t="s">
        <v>211</v>
      </c>
      <c r="Q542" s="2">
        <v>38</v>
      </c>
      <c r="R542" s="2" t="s">
        <v>2198</v>
      </c>
      <c r="S542" s="2">
        <v>57323662</v>
      </c>
      <c r="T542" s="2">
        <v>57822662</v>
      </c>
      <c r="U542" s="2">
        <v>499</v>
      </c>
    </row>
    <row r="543" spans="1:21" s="2" customFormat="1">
      <c r="A543" s="2" t="s">
        <v>2197</v>
      </c>
      <c r="B543" s="2" t="s">
        <v>1059</v>
      </c>
      <c r="C543" s="2">
        <v>11</v>
      </c>
      <c r="D543" s="2">
        <v>57480090</v>
      </c>
      <c r="E543" s="2">
        <v>57507714</v>
      </c>
      <c r="F543" s="2" t="s">
        <v>1060</v>
      </c>
      <c r="G543" s="2">
        <v>11</v>
      </c>
      <c r="H543" s="2">
        <v>57585662</v>
      </c>
      <c r="I543" s="3">
        <v>3.9920000000000003E-9</v>
      </c>
      <c r="J543" s="2">
        <v>0.95237000000000005</v>
      </c>
      <c r="K543" s="2">
        <v>8.3000000000000001E-3</v>
      </c>
      <c r="L543" s="2" t="s">
        <v>63</v>
      </c>
      <c r="M543" s="2">
        <v>0.71799999999999997</v>
      </c>
      <c r="N543" s="2">
        <v>0.71699999999999997</v>
      </c>
      <c r="O543" s="2">
        <v>0.998</v>
      </c>
      <c r="P543" s="2" t="s">
        <v>211</v>
      </c>
      <c r="Q543" s="2">
        <v>38</v>
      </c>
      <c r="R543" s="2" t="s">
        <v>2198</v>
      </c>
      <c r="S543" s="2">
        <v>57323662</v>
      </c>
      <c r="T543" s="2">
        <v>57822662</v>
      </c>
      <c r="U543" s="2">
        <v>499</v>
      </c>
    </row>
    <row r="544" spans="1:21" s="2" customFormat="1">
      <c r="A544" s="2" t="s">
        <v>2197</v>
      </c>
      <c r="B544" s="2" t="s">
        <v>1054</v>
      </c>
      <c r="C544" s="2">
        <v>11</v>
      </c>
      <c r="D544" s="2">
        <v>57520715</v>
      </c>
      <c r="E544" s="2">
        <v>57587018</v>
      </c>
      <c r="F544" s="2" t="s">
        <v>115</v>
      </c>
      <c r="G544" s="2">
        <v>11</v>
      </c>
      <c r="H544" s="2">
        <v>57585662</v>
      </c>
      <c r="I544" s="3">
        <v>3.9920000000000003E-9</v>
      </c>
      <c r="J544" s="2">
        <v>0.95237000000000005</v>
      </c>
      <c r="K544" s="2">
        <v>8.3000000000000001E-3</v>
      </c>
      <c r="L544" s="2" t="s">
        <v>63</v>
      </c>
      <c r="M544" s="2">
        <v>0.71799999999999997</v>
      </c>
      <c r="N544" s="2">
        <v>0.71699999999999997</v>
      </c>
      <c r="O544" s="2">
        <v>0.998</v>
      </c>
      <c r="P544" s="2" t="s">
        <v>211</v>
      </c>
      <c r="Q544" s="2">
        <v>38</v>
      </c>
      <c r="R544" s="2" t="s">
        <v>2198</v>
      </c>
      <c r="S544" s="2">
        <v>57323662</v>
      </c>
      <c r="T544" s="2">
        <v>57822662</v>
      </c>
      <c r="U544" s="2">
        <v>499</v>
      </c>
    </row>
    <row r="545" spans="1:21" s="2" customFormat="1">
      <c r="A545" s="2" t="s">
        <v>1172</v>
      </c>
      <c r="B545" s="2" t="s">
        <v>573</v>
      </c>
      <c r="C545" s="2">
        <v>3</v>
      </c>
      <c r="D545" s="2">
        <v>50654996</v>
      </c>
      <c r="E545" s="2">
        <v>50685474</v>
      </c>
      <c r="F545" s="2" t="s">
        <v>574</v>
      </c>
      <c r="G545" s="2">
        <v>3</v>
      </c>
      <c r="H545" s="2">
        <v>50505395</v>
      </c>
      <c r="I545" s="3">
        <v>4.0279999999999997E-9</v>
      </c>
      <c r="J545" s="2">
        <v>1.0532699999999999</v>
      </c>
      <c r="K545" s="2">
        <v>8.8000000000000005E-3</v>
      </c>
      <c r="L545" s="2" t="s">
        <v>63</v>
      </c>
      <c r="M545" s="2">
        <v>0.76700000000000002</v>
      </c>
      <c r="N545" s="2">
        <v>0.752</v>
      </c>
      <c r="O545" s="2">
        <v>0.95899999999999996</v>
      </c>
      <c r="P545" s="2" t="s">
        <v>35</v>
      </c>
      <c r="Q545" s="2">
        <v>42</v>
      </c>
      <c r="R545" s="2" t="s">
        <v>1173</v>
      </c>
      <c r="S545" s="2">
        <v>49647395</v>
      </c>
      <c r="T545" s="2">
        <v>51635395</v>
      </c>
      <c r="U545" s="2">
        <v>1988</v>
      </c>
    </row>
    <row r="546" spans="1:21" s="2" customFormat="1">
      <c r="A546" s="2" t="s">
        <v>1172</v>
      </c>
      <c r="B546" s="2" t="s">
        <v>460</v>
      </c>
      <c r="C546" s="2">
        <v>3</v>
      </c>
      <c r="D546" s="2">
        <v>50273767</v>
      </c>
      <c r="E546" s="2">
        <v>50295119</v>
      </c>
      <c r="F546" s="2" t="s">
        <v>461</v>
      </c>
      <c r="G546" s="2">
        <v>3</v>
      </c>
      <c r="H546" s="2">
        <v>50505395</v>
      </c>
      <c r="I546" s="3">
        <v>4.0279999999999997E-9</v>
      </c>
      <c r="J546" s="2">
        <v>1.0532699999999999</v>
      </c>
      <c r="K546" s="2">
        <v>8.8000000000000005E-3</v>
      </c>
      <c r="L546" s="2" t="s">
        <v>63</v>
      </c>
      <c r="M546" s="2">
        <v>0.76700000000000002</v>
      </c>
      <c r="N546" s="2">
        <v>0.752</v>
      </c>
      <c r="O546" s="2">
        <v>0.95899999999999996</v>
      </c>
      <c r="P546" s="2" t="s">
        <v>35</v>
      </c>
      <c r="Q546" s="2">
        <v>42</v>
      </c>
      <c r="R546" s="2" t="s">
        <v>1173</v>
      </c>
      <c r="S546" s="2">
        <v>49647395</v>
      </c>
      <c r="T546" s="2">
        <v>51635395</v>
      </c>
      <c r="U546" s="2">
        <v>1988</v>
      </c>
    </row>
    <row r="547" spans="1:21" s="2" customFormat="1">
      <c r="A547" s="2" t="s">
        <v>1172</v>
      </c>
      <c r="B547" s="2" t="s">
        <v>497</v>
      </c>
      <c r="C547" s="2">
        <v>3</v>
      </c>
      <c r="D547" s="2">
        <v>49924742</v>
      </c>
      <c r="E547" s="2">
        <v>49941042</v>
      </c>
      <c r="F547" s="2" t="s">
        <v>498</v>
      </c>
      <c r="G547" s="2">
        <v>3</v>
      </c>
      <c r="H547" s="2">
        <v>50505395</v>
      </c>
      <c r="I547" s="3">
        <v>4.0279999999999997E-9</v>
      </c>
      <c r="J547" s="2">
        <v>1.0532699999999999</v>
      </c>
      <c r="K547" s="2">
        <v>8.8000000000000005E-3</v>
      </c>
      <c r="L547" s="2" t="s">
        <v>63</v>
      </c>
      <c r="M547" s="2">
        <v>0.76700000000000002</v>
      </c>
      <c r="N547" s="2">
        <v>0.752</v>
      </c>
      <c r="O547" s="2">
        <v>0.95899999999999996</v>
      </c>
      <c r="P547" s="2" t="s">
        <v>35</v>
      </c>
      <c r="Q547" s="2">
        <v>42</v>
      </c>
      <c r="R547" s="2" t="s">
        <v>1173</v>
      </c>
      <c r="S547" s="2">
        <v>49647395</v>
      </c>
      <c r="T547" s="2">
        <v>51635395</v>
      </c>
      <c r="U547" s="2">
        <v>1988</v>
      </c>
    </row>
    <row r="548" spans="1:21" s="2" customFormat="1">
      <c r="A548" s="2" t="s">
        <v>1172</v>
      </c>
      <c r="B548" s="2" t="s">
        <v>450</v>
      </c>
      <c r="C548" s="2">
        <v>3</v>
      </c>
      <c r="D548" s="2">
        <v>49764557</v>
      </c>
      <c r="E548" s="2">
        <v>49785473</v>
      </c>
      <c r="F548" s="2" t="s">
        <v>451</v>
      </c>
      <c r="G548" s="2">
        <v>3</v>
      </c>
      <c r="H548" s="2">
        <v>50505395</v>
      </c>
      <c r="I548" s="3">
        <v>4.0279999999999997E-9</v>
      </c>
      <c r="J548" s="2">
        <v>1.0532699999999999</v>
      </c>
      <c r="K548" s="2">
        <v>8.8000000000000005E-3</v>
      </c>
      <c r="L548" s="2" t="s">
        <v>63</v>
      </c>
      <c r="M548" s="2">
        <v>0.76700000000000002</v>
      </c>
      <c r="N548" s="2">
        <v>0.752</v>
      </c>
      <c r="O548" s="2">
        <v>0.95899999999999996</v>
      </c>
      <c r="P548" s="2" t="s">
        <v>35</v>
      </c>
      <c r="Q548" s="2">
        <v>42</v>
      </c>
      <c r="R548" s="2" t="s">
        <v>1173</v>
      </c>
      <c r="S548" s="2">
        <v>49647395</v>
      </c>
      <c r="T548" s="2">
        <v>51635395</v>
      </c>
      <c r="U548" s="2">
        <v>1988</v>
      </c>
    </row>
    <row r="549" spans="1:21" s="2" customFormat="1">
      <c r="A549" s="2" t="s">
        <v>1172</v>
      </c>
      <c r="B549" s="2" t="s">
        <v>545</v>
      </c>
      <c r="C549" s="2">
        <v>3</v>
      </c>
      <c r="D549" s="2">
        <v>51428830</v>
      </c>
      <c r="E549" s="2">
        <v>51431500</v>
      </c>
      <c r="F549" s="2" t="s">
        <v>546</v>
      </c>
      <c r="G549" s="2">
        <v>3</v>
      </c>
      <c r="H549" s="2">
        <v>50505395</v>
      </c>
      <c r="I549" s="3">
        <v>4.0279999999999997E-9</v>
      </c>
      <c r="J549" s="2">
        <v>1.0532699999999999</v>
      </c>
      <c r="K549" s="2">
        <v>8.8000000000000005E-3</v>
      </c>
      <c r="L549" s="2" t="s">
        <v>63</v>
      </c>
      <c r="M549" s="2">
        <v>0.76700000000000002</v>
      </c>
      <c r="N549" s="2">
        <v>0.752</v>
      </c>
      <c r="O549" s="2">
        <v>0.95899999999999996</v>
      </c>
      <c r="P549" s="2" t="s">
        <v>35</v>
      </c>
      <c r="Q549" s="2">
        <v>42</v>
      </c>
      <c r="R549" s="2" t="s">
        <v>1173</v>
      </c>
      <c r="S549" s="2">
        <v>49647395</v>
      </c>
      <c r="T549" s="2">
        <v>51635395</v>
      </c>
      <c r="U549" s="2">
        <v>1988</v>
      </c>
    </row>
    <row r="550" spans="1:21" s="2" customFormat="1">
      <c r="A550" s="2" t="s">
        <v>1172</v>
      </c>
      <c r="B550" s="2" t="s">
        <v>562</v>
      </c>
      <c r="C550" s="2">
        <v>3</v>
      </c>
      <c r="D550" s="2">
        <v>50402099</v>
      </c>
      <c r="E550" s="2">
        <v>50540854</v>
      </c>
      <c r="F550" s="2" t="s">
        <v>563</v>
      </c>
      <c r="G550" s="2">
        <v>3</v>
      </c>
      <c r="H550" s="2">
        <v>50505395</v>
      </c>
      <c r="I550" s="3">
        <v>4.0279999999999997E-9</v>
      </c>
      <c r="J550" s="2">
        <v>1.0532699999999999</v>
      </c>
      <c r="K550" s="2">
        <v>8.8000000000000005E-3</v>
      </c>
      <c r="L550" s="2" t="s">
        <v>63</v>
      </c>
      <c r="M550" s="2">
        <v>0.76700000000000002</v>
      </c>
      <c r="N550" s="2">
        <v>0.752</v>
      </c>
      <c r="O550" s="2">
        <v>0.95899999999999996</v>
      </c>
      <c r="P550" s="2" t="s">
        <v>35</v>
      </c>
      <c r="Q550" s="2">
        <v>42</v>
      </c>
      <c r="R550" s="2" t="s">
        <v>1173</v>
      </c>
      <c r="S550" s="2">
        <v>49647395</v>
      </c>
      <c r="T550" s="2">
        <v>51635395</v>
      </c>
      <c r="U550" s="2">
        <v>1988</v>
      </c>
    </row>
    <row r="551" spans="1:21" s="2" customFormat="1">
      <c r="A551" s="2" t="s">
        <v>1172</v>
      </c>
      <c r="B551" s="2" t="s">
        <v>584</v>
      </c>
      <c r="C551" s="2">
        <v>3</v>
      </c>
      <c r="D551" s="2">
        <v>51436202</v>
      </c>
      <c r="E551" s="2">
        <v>51517844</v>
      </c>
      <c r="F551" s="2" t="s">
        <v>585</v>
      </c>
      <c r="G551" s="2">
        <v>3</v>
      </c>
      <c r="H551" s="2">
        <v>50505395</v>
      </c>
      <c r="I551" s="3">
        <v>4.0279999999999997E-9</v>
      </c>
      <c r="J551" s="2">
        <v>1.0532699999999999</v>
      </c>
      <c r="K551" s="2">
        <v>8.8000000000000005E-3</v>
      </c>
      <c r="L551" s="2" t="s">
        <v>63</v>
      </c>
      <c r="M551" s="2">
        <v>0.76700000000000002</v>
      </c>
      <c r="N551" s="2">
        <v>0.752</v>
      </c>
      <c r="O551" s="2">
        <v>0.95899999999999996</v>
      </c>
      <c r="P551" s="2" t="s">
        <v>35</v>
      </c>
      <c r="Q551" s="2">
        <v>42</v>
      </c>
      <c r="R551" s="2" t="s">
        <v>1173</v>
      </c>
      <c r="S551" s="2">
        <v>49647395</v>
      </c>
      <c r="T551" s="2">
        <v>51635395</v>
      </c>
      <c r="U551" s="2">
        <v>1988</v>
      </c>
    </row>
    <row r="552" spans="1:21" s="2" customFormat="1">
      <c r="A552" s="2" t="s">
        <v>1172</v>
      </c>
      <c r="B552" s="2" t="s">
        <v>571</v>
      </c>
      <c r="C552" s="2">
        <v>3</v>
      </c>
      <c r="D552" s="2">
        <v>51422773</v>
      </c>
      <c r="E552" s="2">
        <v>51426517</v>
      </c>
      <c r="F552" s="2" t="s">
        <v>572</v>
      </c>
      <c r="G552" s="2">
        <v>3</v>
      </c>
      <c r="H552" s="2">
        <v>50505395</v>
      </c>
      <c r="I552" s="3">
        <v>4.0279999999999997E-9</v>
      </c>
      <c r="J552" s="2">
        <v>1.0532699999999999</v>
      </c>
      <c r="K552" s="2">
        <v>8.8000000000000005E-3</v>
      </c>
      <c r="L552" s="2" t="s">
        <v>63</v>
      </c>
      <c r="M552" s="2">
        <v>0.76700000000000002</v>
      </c>
      <c r="N552" s="2">
        <v>0.752</v>
      </c>
      <c r="O552" s="2">
        <v>0.95899999999999996</v>
      </c>
      <c r="P552" s="2" t="s">
        <v>35</v>
      </c>
      <c r="Q552" s="2">
        <v>42</v>
      </c>
      <c r="R552" s="2" t="s">
        <v>1173</v>
      </c>
      <c r="S552" s="2">
        <v>49647395</v>
      </c>
      <c r="T552" s="2">
        <v>51635395</v>
      </c>
      <c r="U552" s="2">
        <v>1988</v>
      </c>
    </row>
    <row r="553" spans="1:21" s="2" customFormat="1">
      <c r="A553" s="2" t="s">
        <v>1172</v>
      </c>
      <c r="B553" s="2" t="s">
        <v>543</v>
      </c>
      <c r="C553" s="2">
        <v>3</v>
      </c>
      <c r="D553" s="2">
        <v>50127867</v>
      </c>
      <c r="E553" s="2">
        <v>50155886</v>
      </c>
      <c r="F553" s="2" t="s">
        <v>544</v>
      </c>
      <c r="G553" s="2">
        <v>3</v>
      </c>
      <c r="H553" s="2">
        <v>50505395</v>
      </c>
      <c r="I553" s="3">
        <v>4.0279999999999997E-9</v>
      </c>
      <c r="J553" s="2">
        <v>1.0532699999999999</v>
      </c>
      <c r="K553" s="2">
        <v>8.8000000000000005E-3</v>
      </c>
      <c r="L553" s="2" t="s">
        <v>63</v>
      </c>
      <c r="M553" s="2">
        <v>0.76700000000000002</v>
      </c>
      <c r="N553" s="2">
        <v>0.752</v>
      </c>
      <c r="O553" s="2">
        <v>0.95899999999999996</v>
      </c>
      <c r="P553" s="2" t="s">
        <v>35</v>
      </c>
      <c r="Q553" s="2">
        <v>42</v>
      </c>
      <c r="R553" s="2" t="s">
        <v>1173</v>
      </c>
      <c r="S553" s="2">
        <v>49647395</v>
      </c>
      <c r="T553" s="2">
        <v>51635395</v>
      </c>
      <c r="U553" s="2">
        <v>1988</v>
      </c>
    </row>
    <row r="554" spans="1:21" s="2" customFormat="1">
      <c r="A554" s="2" t="s">
        <v>1172</v>
      </c>
      <c r="B554" s="2" t="s">
        <v>534</v>
      </c>
      <c r="C554" s="2">
        <v>3</v>
      </c>
      <c r="D554" s="2">
        <v>50385039</v>
      </c>
      <c r="E554" s="2">
        <v>50388083</v>
      </c>
      <c r="F554" s="2" t="s">
        <v>492</v>
      </c>
      <c r="G554" s="2">
        <v>3</v>
      </c>
      <c r="H554" s="2">
        <v>50505395</v>
      </c>
      <c r="I554" s="3">
        <v>4.0279999999999997E-9</v>
      </c>
      <c r="J554" s="2">
        <v>1.0532699999999999</v>
      </c>
      <c r="K554" s="2">
        <v>8.8000000000000005E-3</v>
      </c>
      <c r="L554" s="2" t="s">
        <v>63</v>
      </c>
      <c r="M554" s="2">
        <v>0.76700000000000002</v>
      </c>
      <c r="N554" s="2">
        <v>0.752</v>
      </c>
      <c r="O554" s="2">
        <v>0.95899999999999996</v>
      </c>
      <c r="P554" s="2" t="s">
        <v>35</v>
      </c>
      <c r="Q554" s="2">
        <v>42</v>
      </c>
      <c r="R554" s="2" t="s">
        <v>1173</v>
      </c>
      <c r="S554" s="2">
        <v>49647395</v>
      </c>
      <c r="T554" s="2">
        <v>51635395</v>
      </c>
      <c r="U554" s="2">
        <v>1988</v>
      </c>
    </row>
    <row r="555" spans="1:21" s="2" customFormat="1">
      <c r="A555" s="2" t="s">
        <v>1172</v>
      </c>
      <c r="B555" s="2" t="s">
        <v>462</v>
      </c>
      <c r="C555" s="2">
        <v>3</v>
      </c>
      <c r="D555" s="2">
        <v>50306672</v>
      </c>
      <c r="E555" s="2">
        <v>50314134</v>
      </c>
      <c r="F555" s="2" t="s">
        <v>463</v>
      </c>
      <c r="G555" s="2">
        <v>3</v>
      </c>
      <c r="H555" s="2">
        <v>50505395</v>
      </c>
      <c r="I555" s="3">
        <v>4.0279999999999997E-9</v>
      </c>
      <c r="J555" s="2">
        <v>1.0532699999999999</v>
      </c>
      <c r="K555" s="2">
        <v>8.8000000000000005E-3</v>
      </c>
      <c r="L555" s="2" t="s">
        <v>63</v>
      </c>
      <c r="M555" s="2">
        <v>0.76700000000000002</v>
      </c>
      <c r="N555" s="2">
        <v>0.752</v>
      </c>
      <c r="O555" s="2">
        <v>0.95899999999999996</v>
      </c>
      <c r="P555" s="2" t="s">
        <v>35</v>
      </c>
      <c r="Q555" s="2">
        <v>42</v>
      </c>
      <c r="R555" s="2" t="s">
        <v>1173</v>
      </c>
      <c r="S555" s="2">
        <v>49647395</v>
      </c>
      <c r="T555" s="2">
        <v>51635395</v>
      </c>
      <c r="U555" s="2">
        <v>1988</v>
      </c>
    </row>
    <row r="556" spans="1:21" s="2" customFormat="1">
      <c r="A556" s="2" t="s">
        <v>1172</v>
      </c>
      <c r="B556" s="2" t="s">
        <v>590</v>
      </c>
      <c r="C556" s="2">
        <v>3</v>
      </c>
      <c r="D556" s="2">
        <v>49896753</v>
      </c>
      <c r="E556" s="2">
        <v>49899821</v>
      </c>
      <c r="F556" s="2" t="s">
        <v>556</v>
      </c>
      <c r="G556" s="2">
        <v>3</v>
      </c>
      <c r="H556" s="2">
        <v>50505395</v>
      </c>
      <c r="I556" s="3">
        <v>4.0279999999999997E-9</v>
      </c>
      <c r="J556" s="2">
        <v>1.0532699999999999</v>
      </c>
      <c r="K556" s="2">
        <v>8.8000000000000005E-3</v>
      </c>
      <c r="L556" s="2" t="s">
        <v>63</v>
      </c>
      <c r="M556" s="2">
        <v>0.76700000000000002</v>
      </c>
      <c r="N556" s="2">
        <v>0.752</v>
      </c>
      <c r="O556" s="2">
        <v>0.95899999999999996</v>
      </c>
      <c r="P556" s="2" t="s">
        <v>35</v>
      </c>
      <c r="Q556" s="2">
        <v>42</v>
      </c>
      <c r="R556" s="2" t="s">
        <v>1173</v>
      </c>
      <c r="S556" s="2">
        <v>49647395</v>
      </c>
      <c r="T556" s="2">
        <v>51635395</v>
      </c>
      <c r="U556" s="2">
        <v>1988</v>
      </c>
    </row>
    <row r="557" spans="1:21" s="2" customFormat="1">
      <c r="A557" s="2" t="s">
        <v>1172</v>
      </c>
      <c r="B557" s="2" t="s">
        <v>525</v>
      </c>
      <c r="C557" s="2">
        <v>3</v>
      </c>
      <c r="D557" s="2">
        <v>50000074</v>
      </c>
      <c r="E557" s="2">
        <v>50114563</v>
      </c>
      <c r="F557" s="2" t="s">
        <v>526</v>
      </c>
      <c r="G557" s="2">
        <v>3</v>
      </c>
      <c r="H557" s="2">
        <v>50505395</v>
      </c>
      <c r="I557" s="3">
        <v>4.0279999999999997E-9</v>
      </c>
      <c r="J557" s="2">
        <v>1.0532699999999999</v>
      </c>
      <c r="K557" s="2">
        <v>8.8000000000000005E-3</v>
      </c>
      <c r="L557" s="2" t="s">
        <v>63</v>
      </c>
      <c r="M557" s="2">
        <v>0.76700000000000002</v>
      </c>
      <c r="N557" s="2">
        <v>0.752</v>
      </c>
      <c r="O557" s="2">
        <v>0.95899999999999996</v>
      </c>
      <c r="P557" s="2" t="s">
        <v>35</v>
      </c>
      <c r="Q557" s="2">
        <v>42</v>
      </c>
      <c r="R557" s="2" t="s">
        <v>1173</v>
      </c>
      <c r="S557" s="2">
        <v>49647395</v>
      </c>
      <c r="T557" s="2">
        <v>51635395</v>
      </c>
      <c r="U557" s="2">
        <v>1988</v>
      </c>
    </row>
    <row r="558" spans="1:21" s="2" customFormat="1">
      <c r="A558" s="2" t="s">
        <v>1172</v>
      </c>
      <c r="B558" s="2" t="s">
        <v>501</v>
      </c>
      <c r="C558" s="2">
        <v>3</v>
      </c>
      <c r="D558" s="2">
        <v>50712694</v>
      </c>
      <c r="E558" s="2">
        <v>51418987</v>
      </c>
      <c r="F558" s="2" t="s">
        <v>502</v>
      </c>
      <c r="G558" s="2">
        <v>3</v>
      </c>
      <c r="H558" s="2">
        <v>50505395</v>
      </c>
      <c r="I558" s="3">
        <v>4.0279999999999997E-9</v>
      </c>
      <c r="J558" s="2">
        <v>1.0532699999999999</v>
      </c>
      <c r="K558" s="2">
        <v>8.8000000000000005E-3</v>
      </c>
      <c r="L558" s="2" t="s">
        <v>63</v>
      </c>
      <c r="M558" s="2">
        <v>0.76700000000000002</v>
      </c>
      <c r="N558" s="2">
        <v>0.752</v>
      </c>
      <c r="O558" s="2">
        <v>0.95899999999999996</v>
      </c>
      <c r="P558" s="2" t="s">
        <v>35</v>
      </c>
      <c r="Q558" s="2">
        <v>42</v>
      </c>
      <c r="R558" s="2" t="s">
        <v>1173</v>
      </c>
      <c r="S558" s="2">
        <v>49647395</v>
      </c>
      <c r="T558" s="2">
        <v>51635395</v>
      </c>
      <c r="U558" s="2">
        <v>1988</v>
      </c>
    </row>
    <row r="559" spans="1:21" s="2" customFormat="1">
      <c r="A559" s="2" t="s">
        <v>1172</v>
      </c>
      <c r="B559" s="2" t="s">
        <v>570</v>
      </c>
      <c r="C559" s="2">
        <v>3</v>
      </c>
      <c r="D559" s="2">
        <v>50402099</v>
      </c>
      <c r="E559" s="2">
        <v>50540854</v>
      </c>
      <c r="F559" s="2" t="s">
        <v>563</v>
      </c>
      <c r="G559" s="2">
        <v>3</v>
      </c>
      <c r="H559" s="2">
        <v>50505395</v>
      </c>
      <c r="I559" s="3">
        <v>4.0279999999999997E-9</v>
      </c>
      <c r="J559" s="2">
        <v>1.0532699999999999</v>
      </c>
      <c r="K559" s="2">
        <v>8.8000000000000005E-3</v>
      </c>
      <c r="L559" s="2" t="s">
        <v>63</v>
      </c>
      <c r="M559" s="2">
        <v>0.76700000000000002</v>
      </c>
      <c r="N559" s="2">
        <v>0.752</v>
      </c>
      <c r="O559" s="2">
        <v>0.95899999999999996</v>
      </c>
      <c r="P559" s="2" t="s">
        <v>35</v>
      </c>
      <c r="Q559" s="2">
        <v>42</v>
      </c>
      <c r="R559" s="2" t="s">
        <v>1173</v>
      </c>
      <c r="S559" s="2">
        <v>49647395</v>
      </c>
      <c r="T559" s="2">
        <v>51635395</v>
      </c>
      <c r="U559" s="2">
        <v>1988</v>
      </c>
    </row>
    <row r="560" spans="1:21" s="2" customFormat="1">
      <c r="A560" s="2" t="s">
        <v>1172</v>
      </c>
      <c r="B560" s="2" t="s">
        <v>539</v>
      </c>
      <c r="C560" s="2">
        <v>3</v>
      </c>
      <c r="D560" s="2">
        <v>49895421</v>
      </c>
      <c r="E560" s="2">
        <v>49907368</v>
      </c>
      <c r="F560" s="2" t="s">
        <v>540</v>
      </c>
      <c r="G560" s="2">
        <v>3</v>
      </c>
      <c r="H560" s="2">
        <v>50505395</v>
      </c>
      <c r="I560" s="3">
        <v>4.0279999999999997E-9</v>
      </c>
      <c r="J560" s="2">
        <v>1.0532699999999999</v>
      </c>
      <c r="K560" s="2">
        <v>8.8000000000000005E-3</v>
      </c>
      <c r="L560" s="2" t="s">
        <v>63</v>
      </c>
      <c r="M560" s="2">
        <v>0.76700000000000002</v>
      </c>
      <c r="N560" s="2">
        <v>0.752</v>
      </c>
      <c r="O560" s="2">
        <v>0.95899999999999996</v>
      </c>
      <c r="P560" s="2" t="s">
        <v>35</v>
      </c>
      <c r="Q560" s="2">
        <v>42</v>
      </c>
      <c r="R560" s="2" t="s">
        <v>1173</v>
      </c>
      <c r="S560" s="2">
        <v>49647395</v>
      </c>
      <c r="T560" s="2">
        <v>51635395</v>
      </c>
      <c r="U560" s="2">
        <v>1988</v>
      </c>
    </row>
    <row r="561" spans="1:21" s="2" customFormat="1">
      <c r="A561" s="2" t="s">
        <v>1172</v>
      </c>
      <c r="B561" s="2" t="s">
        <v>490</v>
      </c>
      <c r="C561" s="2">
        <v>3</v>
      </c>
      <c r="D561" s="2">
        <v>50273767</v>
      </c>
      <c r="E561" s="2">
        <v>50295119</v>
      </c>
      <c r="F561" s="2" t="s">
        <v>461</v>
      </c>
      <c r="G561" s="2">
        <v>3</v>
      </c>
      <c r="H561" s="2">
        <v>50505395</v>
      </c>
      <c r="I561" s="3">
        <v>4.0279999999999997E-9</v>
      </c>
      <c r="J561" s="2">
        <v>1.0532699999999999</v>
      </c>
      <c r="K561" s="2">
        <v>8.8000000000000005E-3</v>
      </c>
      <c r="L561" s="2" t="s">
        <v>63</v>
      </c>
      <c r="M561" s="2">
        <v>0.76700000000000002</v>
      </c>
      <c r="N561" s="2">
        <v>0.752</v>
      </c>
      <c r="O561" s="2">
        <v>0.95899999999999996</v>
      </c>
      <c r="P561" s="2" t="s">
        <v>35</v>
      </c>
      <c r="Q561" s="2">
        <v>42</v>
      </c>
      <c r="R561" s="2" t="s">
        <v>1173</v>
      </c>
      <c r="S561" s="2">
        <v>49647395</v>
      </c>
      <c r="T561" s="2">
        <v>51635395</v>
      </c>
      <c r="U561" s="2">
        <v>1988</v>
      </c>
    </row>
    <row r="562" spans="1:21" s="2" customFormat="1">
      <c r="A562" s="2" t="s">
        <v>1172</v>
      </c>
      <c r="B562" s="2" t="s">
        <v>478</v>
      </c>
      <c r="C562" s="2">
        <v>3</v>
      </c>
      <c r="D562" s="2">
        <v>49728598</v>
      </c>
      <c r="E562" s="2">
        <v>49758735</v>
      </c>
      <c r="F562" s="2" t="s">
        <v>479</v>
      </c>
      <c r="G562" s="2">
        <v>3</v>
      </c>
      <c r="H562" s="2">
        <v>50505395</v>
      </c>
      <c r="I562" s="3">
        <v>4.0279999999999997E-9</v>
      </c>
      <c r="J562" s="2">
        <v>1.0532699999999999</v>
      </c>
      <c r="K562" s="2">
        <v>8.8000000000000005E-3</v>
      </c>
      <c r="L562" s="2" t="s">
        <v>63</v>
      </c>
      <c r="M562" s="2">
        <v>0.76700000000000002</v>
      </c>
      <c r="N562" s="2">
        <v>0.752</v>
      </c>
      <c r="O562" s="2">
        <v>0.95899999999999996</v>
      </c>
      <c r="P562" s="2" t="s">
        <v>35</v>
      </c>
      <c r="Q562" s="2">
        <v>42</v>
      </c>
      <c r="R562" s="2" t="s">
        <v>1173</v>
      </c>
      <c r="S562" s="2">
        <v>49647395</v>
      </c>
      <c r="T562" s="2">
        <v>51635395</v>
      </c>
      <c r="U562" s="2">
        <v>1988</v>
      </c>
    </row>
    <row r="563" spans="1:21" s="2" customFormat="1">
      <c r="A563" s="2" t="s">
        <v>1172</v>
      </c>
      <c r="B563" s="2" t="s">
        <v>577</v>
      </c>
      <c r="C563" s="2">
        <v>3</v>
      </c>
      <c r="D563" s="2">
        <v>50273767</v>
      </c>
      <c r="E563" s="2">
        <v>50295119</v>
      </c>
      <c r="F563" s="2" t="s">
        <v>461</v>
      </c>
      <c r="G563" s="2">
        <v>3</v>
      </c>
      <c r="H563" s="2">
        <v>50505395</v>
      </c>
      <c r="I563" s="3">
        <v>4.0279999999999997E-9</v>
      </c>
      <c r="J563" s="2">
        <v>1.0532699999999999</v>
      </c>
      <c r="K563" s="2">
        <v>8.8000000000000005E-3</v>
      </c>
      <c r="L563" s="2" t="s">
        <v>63</v>
      </c>
      <c r="M563" s="2">
        <v>0.76700000000000002</v>
      </c>
      <c r="N563" s="2">
        <v>0.752</v>
      </c>
      <c r="O563" s="2">
        <v>0.95899999999999996</v>
      </c>
      <c r="P563" s="2" t="s">
        <v>35</v>
      </c>
      <c r="Q563" s="2">
        <v>42</v>
      </c>
      <c r="R563" s="2" t="s">
        <v>1173</v>
      </c>
      <c r="S563" s="2">
        <v>49647395</v>
      </c>
      <c r="T563" s="2">
        <v>51635395</v>
      </c>
      <c r="U563" s="2">
        <v>1988</v>
      </c>
    </row>
    <row r="564" spans="1:21" s="2" customFormat="1">
      <c r="A564" s="2" t="s">
        <v>1172</v>
      </c>
      <c r="B564" s="2" t="s">
        <v>553</v>
      </c>
      <c r="C564" s="2">
        <v>3</v>
      </c>
      <c r="D564" s="2">
        <v>49711834</v>
      </c>
      <c r="E564" s="2">
        <v>49720772</v>
      </c>
      <c r="F564" s="2" t="s">
        <v>554</v>
      </c>
      <c r="G564" s="2">
        <v>3</v>
      </c>
      <c r="H564" s="2">
        <v>50505395</v>
      </c>
      <c r="I564" s="3">
        <v>4.0279999999999997E-9</v>
      </c>
      <c r="J564" s="2">
        <v>1.0532699999999999</v>
      </c>
      <c r="K564" s="2">
        <v>8.8000000000000005E-3</v>
      </c>
      <c r="L564" s="2" t="s">
        <v>63</v>
      </c>
      <c r="M564" s="2">
        <v>0.76700000000000002</v>
      </c>
      <c r="N564" s="2">
        <v>0.752</v>
      </c>
      <c r="O564" s="2">
        <v>0.95899999999999996</v>
      </c>
      <c r="P564" s="2" t="s">
        <v>35</v>
      </c>
      <c r="Q564" s="2">
        <v>42</v>
      </c>
      <c r="R564" s="2" t="s">
        <v>1173</v>
      </c>
      <c r="S564" s="2">
        <v>49647395</v>
      </c>
      <c r="T564" s="2">
        <v>51635395</v>
      </c>
      <c r="U564" s="2">
        <v>1988</v>
      </c>
    </row>
    <row r="565" spans="1:21" s="2" customFormat="1">
      <c r="A565" s="2" t="s">
        <v>1172</v>
      </c>
      <c r="B565" s="2" t="s">
        <v>466</v>
      </c>
      <c r="C565" s="2">
        <v>3</v>
      </c>
      <c r="D565" s="2">
        <v>49711447</v>
      </c>
      <c r="E565" s="2">
        <v>49721404</v>
      </c>
      <c r="F565" s="2" t="s">
        <v>467</v>
      </c>
      <c r="G565" s="2">
        <v>3</v>
      </c>
      <c r="H565" s="2">
        <v>50505395</v>
      </c>
      <c r="I565" s="3">
        <v>4.0279999999999997E-9</v>
      </c>
      <c r="J565" s="2">
        <v>1.0532699999999999</v>
      </c>
      <c r="K565" s="2">
        <v>8.8000000000000005E-3</v>
      </c>
      <c r="L565" s="2" t="s">
        <v>63</v>
      </c>
      <c r="M565" s="2">
        <v>0.76700000000000002</v>
      </c>
      <c r="N565" s="2">
        <v>0.752</v>
      </c>
      <c r="O565" s="2">
        <v>0.95899999999999996</v>
      </c>
      <c r="P565" s="2" t="s">
        <v>35</v>
      </c>
      <c r="Q565" s="2">
        <v>42</v>
      </c>
      <c r="R565" s="2" t="s">
        <v>1173</v>
      </c>
      <c r="S565" s="2">
        <v>49647395</v>
      </c>
      <c r="T565" s="2">
        <v>51635395</v>
      </c>
      <c r="U565" s="2">
        <v>1988</v>
      </c>
    </row>
    <row r="566" spans="1:21" s="2" customFormat="1">
      <c r="A566" s="2" t="s">
        <v>1172</v>
      </c>
      <c r="B566" s="2" t="s">
        <v>513</v>
      </c>
      <c r="C566" s="2">
        <v>3</v>
      </c>
      <c r="D566" s="2">
        <v>50251632</v>
      </c>
      <c r="E566" s="2">
        <v>50257606</v>
      </c>
      <c r="F566" s="2" t="s">
        <v>514</v>
      </c>
      <c r="G566" s="2">
        <v>3</v>
      </c>
      <c r="H566" s="2">
        <v>50505395</v>
      </c>
      <c r="I566" s="3">
        <v>4.0279999999999997E-9</v>
      </c>
      <c r="J566" s="2">
        <v>1.0532699999999999</v>
      </c>
      <c r="K566" s="2">
        <v>8.8000000000000005E-3</v>
      </c>
      <c r="L566" s="2" t="s">
        <v>63</v>
      </c>
      <c r="M566" s="2">
        <v>0.76700000000000002</v>
      </c>
      <c r="N566" s="2">
        <v>0.752</v>
      </c>
      <c r="O566" s="2">
        <v>0.95899999999999996</v>
      </c>
      <c r="P566" s="2" t="s">
        <v>35</v>
      </c>
      <c r="Q566" s="2">
        <v>42</v>
      </c>
      <c r="R566" s="2" t="s">
        <v>1173</v>
      </c>
      <c r="S566" s="2">
        <v>49647395</v>
      </c>
      <c r="T566" s="2">
        <v>51635395</v>
      </c>
      <c r="U566" s="2">
        <v>1988</v>
      </c>
    </row>
    <row r="567" spans="1:21" s="2" customFormat="1">
      <c r="A567" s="2" t="s">
        <v>1172</v>
      </c>
      <c r="B567" s="2" t="s">
        <v>582</v>
      </c>
      <c r="C567" s="2">
        <v>3</v>
      </c>
      <c r="D567" s="2">
        <v>50648951</v>
      </c>
      <c r="E567" s="2">
        <v>50686722</v>
      </c>
      <c r="F567" s="2" t="s">
        <v>583</v>
      </c>
      <c r="G567" s="2">
        <v>3</v>
      </c>
      <c r="H567" s="2">
        <v>50505395</v>
      </c>
      <c r="I567" s="3">
        <v>4.0279999999999997E-9</v>
      </c>
      <c r="J567" s="2">
        <v>1.0532699999999999</v>
      </c>
      <c r="K567" s="2">
        <v>8.8000000000000005E-3</v>
      </c>
      <c r="L567" s="2" t="s">
        <v>63</v>
      </c>
      <c r="M567" s="2">
        <v>0.76700000000000002</v>
      </c>
      <c r="N567" s="2">
        <v>0.752</v>
      </c>
      <c r="O567" s="2">
        <v>0.95899999999999996</v>
      </c>
      <c r="P567" s="2" t="s">
        <v>35</v>
      </c>
      <c r="Q567" s="2">
        <v>42</v>
      </c>
      <c r="R567" s="2" t="s">
        <v>1173</v>
      </c>
      <c r="S567" s="2">
        <v>49647395</v>
      </c>
      <c r="T567" s="2">
        <v>51635395</v>
      </c>
      <c r="U567" s="2">
        <v>1988</v>
      </c>
    </row>
    <row r="568" spans="1:21" s="2" customFormat="1">
      <c r="A568" s="2" t="s">
        <v>1172</v>
      </c>
      <c r="B568" s="2" t="s">
        <v>517</v>
      </c>
      <c r="C568" s="2">
        <v>3</v>
      </c>
      <c r="D568" s="2">
        <v>50229158</v>
      </c>
      <c r="E568" s="2">
        <v>50232385</v>
      </c>
      <c r="F568" s="2" t="s">
        <v>518</v>
      </c>
      <c r="G568" s="2">
        <v>3</v>
      </c>
      <c r="H568" s="2">
        <v>50505395</v>
      </c>
      <c r="I568" s="3">
        <v>4.0279999999999997E-9</v>
      </c>
      <c r="J568" s="2">
        <v>1.0532699999999999</v>
      </c>
      <c r="K568" s="2">
        <v>8.8000000000000005E-3</v>
      </c>
      <c r="L568" s="2" t="s">
        <v>63</v>
      </c>
      <c r="M568" s="2">
        <v>0.76700000000000002</v>
      </c>
      <c r="N568" s="2">
        <v>0.752</v>
      </c>
      <c r="O568" s="2">
        <v>0.95899999999999996</v>
      </c>
      <c r="P568" s="2" t="s">
        <v>35</v>
      </c>
      <c r="Q568" s="2">
        <v>42</v>
      </c>
      <c r="R568" s="2" t="s">
        <v>1173</v>
      </c>
      <c r="S568" s="2">
        <v>49647395</v>
      </c>
      <c r="T568" s="2">
        <v>51635395</v>
      </c>
      <c r="U568" s="2">
        <v>1988</v>
      </c>
    </row>
    <row r="569" spans="1:21" s="2" customFormat="1">
      <c r="A569" s="2" t="s">
        <v>1172</v>
      </c>
      <c r="B569" s="2" t="s">
        <v>515</v>
      </c>
      <c r="C569" s="2">
        <v>3</v>
      </c>
      <c r="D569" s="2">
        <v>49759187</v>
      </c>
      <c r="E569" s="2">
        <v>49761159</v>
      </c>
      <c r="F569" s="2" t="s">
        <v>516</v>
      </c>
      <c r="G569" s="2">
        <v>3</v>
      </c>
      <c r="H569" s="2">
        <v>50505395</v>
      </c>
      <c r="I569" s="3">
        <v>4.0279999999999997E-9</v>
      </c>
      <c r="J569" s="2">
        <v>1.0532699999999999</v>
      </c>
      <c r="K569" s="2">
        <v>8.8000000000000005E-3</v>
      </c>
      <c r="L569" s="2" t="s">
        <v>63</v>
      </c>
      <c r="M569" s="2">
        <v>0.76700000000000002</v>
      </c>
      <c r="N569" s="2">
        <v>0.752</v>
      </c>
      <c r="O569" s="2">
        <v>0.95899999999999996</v>
      </c>
      <c r="P569" s="2" t="s">
        <v>35</v>
      </c>
      <c r="Q569" s="2">
        <v>42</v>
      </c>
      <c r="R569" s="2" t="s">
        <v>1173</v>
      </c>
      <c r="S569" s="2">
        <v>49647395</v>
      </c>
      <c r="T569" s="2">
        <v>51635395</v>
      </c>
      <c r="U569" s="2">
        <v>1988</v>
      </c>
    </row>
    <row r="570" spans="1:21" s="2" customFormat="1">
      <c r="A570" s="2" t="s">
        <v>1172</v>
      </c>
      <c r="B570" s="2" t="s">
        <v>491</v>
      </c>
      <c r="C570" s="2">
        <v>3</v>
      </c>
      <c r="D570" s="2">
        <v>50385039</v>
      </c>
      <c r="E570" s="2">
        <v>50388083</v>
      </c>
      <c r="F570" s="2" t="s">
        <v>492</v>
      </c>
      <c r="G570" s="2">
        <v>3</v>
      </c>
      <c r="H570" s="2">
        <v>50505395</v>
      </c>
      <c r="I570" s="3">
        <v>4.0279999999999997E-9</v>
      </c>
      <c r="J570" s="2">
        <v>1.0532699999999999</v>
      </c>
      <c r="K570" s="2">
        <v>8.8000000000000005E-3</v>
      </c>
      <c r="L570" s="2" t="s">
        <v>63</v>
      </c>
      <c r="M570" s="2">
        <v>0.76700000000000002</v>
      </c>
      <c r="N570" s="2">
        <v>0.752</v>
      </c>
      <c r="O570" s="2">
        <v>0.95899999999999996</v>
      </c>
      <c r="P570" s="2" t="s">
        <v>35</v>
      </c>
      <c r="Q570" s="2">
        <v>42</v>
      </c>
      <c r="R570" s="2" t="s">
        <v>1173</v>
      </c>
      <c r="S570" s="2">
        <v>49647395</v>
      </c>
      <c r="T570" s="2">
        <v>51635395</v>
      </c>
      <c r="U570" s="2">
        <v>1988</v>
      </c>
    </row>
    <row r="571" spans="1:21" s="2" customFormat="1">
      <c r="A571" s="2" t="s">
        <v>1172</v>
      </c>
      <c r="B571" s="2" t="s">
        <v>523</v>
      </c>
      <c r="C571" s="2">
        <v>3</v>
      </c>
      <c r="D571" s="2">
        <v>49842743</v>
      </c>
      <c r="E571" s="2">
        <v>49851220</v>
      </c>
      <c r="F571" s="2" t="s">
        <v>524</v>
      </c>
      <c r="G571" s="2">
        <v>3</v>
      </c>
      <c r="H571" s="2">
        <v>50505395</v>
      </c>
      <c r="I571" s="3">
        <v>4.0279999999999997E-9</v>
      </c>
      <c r="J571" s="2">
        <v>1.0532699999999999</v>
      </c>
      <c r="K571" s="2">
        <v>8.8000000000000005E-3</v>
      </c>
      <c r="L571" s="2" t="s">
        <v>63</v>
      </c>
      <c r="M571" s="2">
        <v>0.76700000000000002</v>
      </c>
      <c r="N571" s="2">
        <v>0.752</v>
      </c>
      <c r="O571" s="2">
        <v>0.95899999999999996</v>
      </c>
      <c r="P571" s="2" t="s">
        <v>35</v>
      </c>
      <c r="Q571" s="2">
        <v>42</v>
      </c>
      <c r="R571" s="2" t="s">
        <v>1173</v>
      </c>
      <c r="S571" s="2">
        <v>49647395</v>
      </c>
      <c r="T571" s="2">
        <v>51635395</v>
      </c>
      <c r="U571" s="2">
        <v>1988</v>
      </c>
    </row>
    <row r="572" spans="1:21" s="2" customFormat="1">
      <c r="A572" s="2" t="s">
        <v>1172</v>
      </c>
      <c r="B572" s="2" t="s">
        <v>555</v>
      </c>
      <c r="C572" s="2">
        <v>3</v>
      </c>
      <c r="D572" s="2">
        <v>49896753</v>
      </c>
      <c r="E572" s="2">
        <v>49899821</v>
      </c>
      <c r="F572" s="2" t="s">
        <v>556</v>
      </c>
      <c r="G572" s="2">
        <v>3</v>
      </c>
      <c r="H572" s="2">
        <v>50505395</v>
      </c>
      <c r="I572" s="3">
        <v>4.0279999999999997E-9</v>
      </c>
      <c r="J572" s="2">
        <v>1.0532699999999999</v>
      </c>
      <c r="K572" s="2">
        <v>8.8000000000000005E-3</v>
      </c>
      <c r="L572" s="2" t="s">
        <v>63</v>
      </c>
      <c r="M572" s="2">
        <v>0.76700000000000002</v>
      </c>
      <c r="N572" s="2">
        <v>0.752</v>
      </c>
      <c r="O572" s="2">
        <v>0.95899999999999996</v>
      </c>
      <c r="P572" s="2" t="s">
        <v>35</v>
      </c>
      <c r="Q572" s="2">
        <v>42</v>
      </c>
      <c r="R572" s="2" t="s">
        <v>1173</v>
      </c>
      <c r="S572" s="2">
        <v>49647395</v>
      </c>
      <c r="T572" s="2">
        <v>51635395</v>
      </c>
      <c r="U572" s="2">
        <v>1988</v>
      </c>
    </row>
    <row r="573" spans="1:21" s="2" customFormat="1">
      <c r="A573" s="2" t="s">
        <v>1989</v>
      </c>
      <c r="B573" s="2" t="s">
        <v>1990</v>
      </c>
      <c r="C573" s="2">
        <v>12</v>
      </c>
      <c r="D573" s="2">
        <v>72233561</v>
      </c>
      <c r="E573" s="2">
        <v>72316981</v>
      </c>
      <c r="F573" s="2" t="s">
        <v>1991</v>
      </c>
      <c r="G573" s="2">
        <v>12</v>
      </c>
      <c r="H573" s="2">
        <v>72258821</v>
      </c>
      <c r="I573" s="3">
        <v>4.1469999999999998E-9</v>
      </c>
      <c r="J573" s="2">
        <v>0.92440999999999995</v>
      </c>
      <c r="K573" s="2">
        <v>1.34E-2</v>
      </c>
      <c r="L573" s="2" t="s">
        <v>188</v>
      </c>
      <c r="M573" s="2">
        <v>0.91200000000000003</v>
      </c>
      <c r="N573" s="2">
        <v>0.91700000000000004</v>
      </c>
      <c r="O573" s="2">
        <v>0.97899999999999998</v>
      </c>
      <c r="P573" s="2" t="s">
        <v>49</v>
      </c>
      <c r="Q573" s="2">
        <v>3</v>
      </c>
      <c r="R573" s="2" t="s">
        <v>1992</v>
      </c>
      <c r="S573" s="2">
        <v>72210621</v>
      </c>
      <c r="T573" s="2">
        <v>72322421</v>
      </c>
      <c r="U573" s="2">
        <v>111.8</v>
      </c>
    </row>
    <row r="574" spans="1:21" s="2" customFormat="1">
      <c r="A574" s="2" t="s">
        <v>658</v>
      </c>
      <c r="B574" s="2" t="s">
        <v>659</v>
      </c>
      <c r="C574" s="2">
        <v>16</v>
      </c>
      <c r="D574" s="2">
        <v>67709060</v>
      </c>
      <c r="E574" s="2">
        <v>67719618</v>
      </c>
      <c r="F574" s="2" t="s">
        <v>660</v>
      </c>
      <c r="G574" s="2">
        <v>16</v>
      </c>
      <c r="H574" s="2">
        <v>68414975</v>
      </c>
      <c r="I574" s="3">
        <v>4.7150000000000004E-9</v>
      </c>
      <c r="J574" s="2">
        <v>0.94686000000000003</v>
      </c>
      <c r="K574" s="2">
        <v>9.2999999999999992E-3</v>
      </c>
      <c r="L574" s="2" t="s">
        <v>356</v>
      </c>
      <c r="M574" s="2">
        <v>0.78700000000000003</v>
      </c>
      <c r="N574" s="2">
        <v>0.80100000000000005</v>
      </c>
      <c r="O574" s="2">
        <v>0.98499999999999999</v>
      </c>
      <c r="P574" s="2" t="s">
        <v>49</v>
      </c>
      <c r="Q574" s="2">
        <v>16</v>
      </c>
      <c r="R574" s="2" t="s">
        <v>661</v>
      </c>
      <c r="S574" s="2">
        <v>67453975</v>
      </c>
      <c r="T574" s="2">
        <v>68428875</v>
      </c>
      <c r="U574" s="2">
        <v>974.9</v>
      </c>
    </row>
    <row r="575" spans="1:21" s="2" customFormat="1">
      <c r="A575" s="2" t="s">
        <v>658</v>
      </c>
      <c r="B575" s="2" t="s">
        <v>662</v>
      </c>
      <c r="C575" s="2">
        <v>16</v>
      </c>
      <c r="D575" s="2">
        <v>67472433</v>
      </c>
      <c r="E575" s="2">
        <v>67514989</v>
      </c>
      <c r="F575" s="2" t="s">
        <v>663</v>
      </c>
      <c r="G575" s="2">
        <v>16</v>
      </c>
      <c r="H575" s="2">
        <v>68414975</v>
      </c>
      <c r="I575" s="3">
        <v>4.7150000000000004E-9</v>
      </c>
      <c r="J575" s="2">
        <v>0.94686000000000003</v>
      </c>
      <c r="K575" s="2">
        <v>9.2999999999999992E-3</v>
      </c>
      <c r="L575" s="2" t="s">
        <v>356</v>
      </c>
      <c r="M575" s="2">
        <v>0.78700000000000003</v>
      </c>
      <c r="N575" s="2">
        <v>0.80100000000000005</v>
      </c>
      <c r="O575" s="2">
        <v>0.98499999999999999</v>
      </c>
      <c r="P575" s="2" t="s">
        <v>49</v>
      </c>
      <c r="Q575" s="2">
        <v>16</v>
      </c>
      <c r="R575" s="2" t="s">
        <v>661</v>
      </c>
      <c r="S575" s="2">
        <v>67453975</v>
      </c>
      <c r="T575" s="2">
        <v>68428875</v>
      </c>
      <c r="U575" s="2">
        <v>974.9</v>
      </c>
    </row>
    <row r="576" spans="1:21" s="2" customFormat="1">
      <c r="A576" s="2" t="s">
        <v>658</v>
      </c>
      <c r="B576" s="2" t="s">
        <v>664</v>
      </c>
      <c r="C576" s="2">
        <v>16</v>
      </c>
      <c r="D576" s="2">
        <v>67899033</v>
      </c>
      <c r="E576" s="2">
        <v>67904813</v>
      </c>
      <c r="F576" s="2" t="s">
        <v>665</v>
      </c>
      <c r="G576" s="2">
        <v>16</v>
      </c>
      <c r="H576" s="2">
        <v>68414975</v>
      </c>
      <c r="I576" s="3">
        <v>4.7150000000000004E-9</v>
      </c>
      <c r="J576" s="2">
        <v>0.94686000000000003</v>
      </c>
      <c r="K576" s="2">
        <v>9.2999999999999992E-3</v>
      </c>
      <c r="L576" s="2" t="s">
        <v>356</v>
      </c>
      <c r="M576" s="2">
        <v>0.78700000000000003</v>
      </c>
      <c r="N576" s="2">
        <v>0.80100000000000005</v>
      </c>
      <c r="O576" s="2">
        <v>0.98499999999999999</v>
      </c>
      <c r="P576" s="2" t="s">
        <v>49</v>
      </c>
      <c r="Q576" s="2">
        <v>16</v>
      </c>
      <c r="R576" s="2" t="s">
        <v>661</v>
      </c>
      <c r="S576" s="2">
        <v>67453975</v>
      </c>
      <c r="T576" s="2">
        <v>68428875</v>
      </c>
      <c r="U576" s="2">
        <v>974.9</v>
      </c>
    </row>
    <row r="577" spans="1:21" s="2" customFormat="1">
      <c r="A577" s="2" t="s">
        <v>658</v>
      </c>
      <c r="B577" s="2" t="s">
        <v>666</v>
      </c>
      <c r="C577" s="2">
        <v>16</v>
      </c>
      <c r="D577" s="2">
        <v>67907164</v>
      </c>
      <c r="E577" s="2">
        <v>67918048</v>
      </c>
      <c r="F577" s="2" t="s">
        <v>667</v>
      </c>
      <c r="G577" s="2">
        <v>16</v>
      </c>
      <c r="H577" s="2">
        <v>68414975</v>
      </c>
      <c r="I577" s="3">
        <v>4.7150000000000004E-9</v>
      </c>
      <c r="J577" s="2">
        <v>0.94686000000000003</v>
      </c>
      <c r="K577" s="2">
        <v>9.2999999999999992E-3</v>
      </c>
      <c r="L577" s="2" t="s">
        <v>356</v>
      </c>
      <c r="M577" s="2">
        <v>0.78700000000000003</v>
      </c>
      <c r="N577" s="2">
        <v>0.80100000000000005</v>
      </c>
      <c r="O577" s="2">
        <v>0.98499999999999999</v>
      </c>
      <c r="P577" s="2" t="s">
        <v>49</v>
      </c>
      <c r="Q577" s="2">
        <v>16</v>
      </c>
      <c r="R577" s="2" t="s">
        <v>661</v>
      </c>
      <c r="S577" s="2">
        <v>67453975</v>
      </c>
      <c r="T577" s="2">
        <v>68428875</v>
      </c>
      <c r="U577" s="2">
        <v>974.9</v>
      </c>
    </row>
    <row r="578" spans="1:21" s="2" customFormat="1">
      <c r="A578" s="2" t="s">
        <v>658</v>
      </c>
      <c r="B578" s="2" t="s">
        <v>668</v>
      </c>
      <c r="C578" s="2">
        <v>16</v>
      </c>
      <c r="D578" s="2">
        <v>67644735</v>
      </c>
      <c r="E578" s="2">
        <v>67671772</v>
      </c>
      <c r="F578" s="2" t="s">
        <v>669</v>
      </c>
      <c r="G578" s="2">
        <v>16</v>
      </c>
      <c r="H578" s="2">
        <v>68414975</v>
      </c>
      <c r="I578" s="3">
        <v>4.7150000000000004E-9</v>
      </c>
      <c r="J578" s="2">
        <v>0.94686000000000003</v>
      </c>
      <c r="K578" s="2">
        <v>9.2999999999999992E-3</v>
      </c>
      <c r="L578" s="2" t="s">
        <v>356</v>
      </c>
      <c r="M578" s="2">
        <v>0.78700000000000003</v>
      </c>
      <c r="N578" s="2">
        <v>0.80100000000000005</v>
      </c>
      <c r="O578" s="2">
        <v>0.98499999999999999</v>
      </c>
      <c r="P578" s="2" t="s">
        <v>49</v>
      </c>
      <c r="Q578" s="2">
        <v>16</v>
      </c>
      <c r="R578" s="2" t="s">
        <v>661</v>
      </c>
      <c r="S578" s="2">
        <v>67453975</v>
      </c>
      <c r="T578" s="2">
        <v>68428875</v>
      </c>
      <c r="U578" s="2">
        <v>974.9</v>
      </c>
    </row>
    <row r="579" spans="1:21" s="2" customFormat="1">
      <c r="A579" s="2" t="s">
        <v>658</v>
      </c>
      <c r="B579" s="2" t="s">
        <v>670</v>
      </c>
      <c r="C579" s="2">
        <v>16</v>
      </c>
      <c r="D579" s="2">
        <v>68349882</v>
      </c>
      <c r="E579" s="2">
        <v>68391124</v>
      </c>
      <c r="F579" s="2" t="s">
        <v>671</v>
      </c>
      <c r="G579" s="2">
        <v>16</v>
      </c>
      <c r="H579" s="2">
        <v>68414975</v>
      </c>
      <c r="I579" s="3">
        <v>4.7150000000000004E-9</v>
      </c>
      <c r="J579" s="2">
        <v>0.94686000000000003</v>
      </c>
      <c r="K579" s="2">
        <v>9.2999999999999992E-3</v>
      </c>
      <c r="L579" s="2" t="s">
        <v>356</v>
      </c>
      <c r="M579" s="2">
        <v>0.78700000000000003</v>
      </c>
      <c r="N579" s="2">
        <v>0.80100000000000005</v>
      </c>
      <c r="O579" s="2">
        <v>0.98499999999999999</v>
      </c>
      <c r="P579" s="2" t="s">
        <v>49</v>
      </c>
      <c r="Q579" s="2">
        <v>16</v>
      </c>
      <c r="R579" s="2" t="s">
        <v>661</v>
      </c>
      <c r="S579" s="2">
        <v>67453975</v>
      </c>
      <c r="T579" s="2">
        <v>68428875</v>
      </c>
      <c r="U579" s="2">
        <v>974.9</v>
      </c>
    </row>
    <row r="580" spans="1:21" s="2" customFormat="1">
      <c r="A580" s="2" t="s">
        <v>658</v>
      </c>
      <c r="B580" s="2" t="s">
        <v>672</v>
      </c>
      <c r="C580" s="2">
        <v>16</v>
      </c>
      <c r="D580" s="2">
        <v>68308629</v>
      </c>
      <c r="E580" s="2">
        <v>68331228</v>
      </c>
      <c r="F580" s="2" t="s">
        <v>673</v>
      </c>
      <c r="G580" s="2">
        <v>16</v>
      </c>
      <c r="H580" s="2">
        <v>68414975</v>
      </c>
      <c r="I580" s="3">
        <v>4.7150000000000004E-9</v>
      </c>
      <c r="J580" s="2">
        <v>0.94686000000000003</v>
      </c>
      <c r="K580" s="2">
        <v>9.2999999999999992E-3</v>
      </c>
      <c r="L580" s="2" t="s">
        <v>356</v>
      </c>
      <c r="M580" s="2">
        <v>0.78700000000000003</v>
      </c>
      <c r="N580" s="2">
        <v>0.80100000000000005</v>
      </c>
      <c r="O580" s="2">
        <v>0.98499999999999999</v>
      </c>
      <c r="P580" s="2" t="s">
        <v>49</v>
      </c>
      <c r="Q580" s="2">
        <v>16</v>
      </c>
      <c r="R580" s="2" t="s">
        <v>661</v>
      </c>
      <c r="S580" s="2">
        <v>67453975</v>
      </c>
      <c r="T580" s="2">
        <v>68428875</v>
      </c>
      <c r="U580" s="2">
        <v>974.9</v>
      </c>
    </row>
    <row r="581" spans="1:21" s="2" customFormat="1">
      <c r="A581" s="2" t="s">
        <v>658</v>
      </c>
      <c r="B581" s="2" t="s">
        <v>674</v>
      </c>
      <c r="C581" s="2">
        <v>16</v>
      </c>
      <c r="D581" s="2">
        <v>67694941</v>
      </c>
      <c r="E581" s="2">
        <v>67696547</v>
      </c>
      <c r="F581" s="2" t="s">
        <v>675</v>
      </c>
      <c r="G581" s="2">
        <v>16</v>
      </c>
      <c r="H581" s="2">
        <v>68414975</v>
      </c>
      <c r="I581" s="3">
        <v>4.7150000000000004E-9</v>
      </c>
      <c r="J581" s="2">
        <v>0.94686000000000003</v>
      </c>
      <c r="K581" s="2">
        <v>9.2999999999999992E-3</v>
      </c>
      <c r="L581" s="2" t="s">
        <v>356</v>
      </c>
      <c r="M581" s="2">
        <v>0.78700000000000003</v>
      </c>
      <c r="N581" s="2">
        <v>0.80100000000000005</v>
      </c>
      <c r="O581" s="2">
        <v>0.98499999999999999</v>
      </c>
      <c r="P581" s="2" t="s">
        <v>49</v>
      </c>
      <c r="Q581" s="2">
        <v>16</v>
      </c>
      <c r="R581" s="2" t="s">
        <v>661</v>
      </c>
      <c r="S581" s="2">
        <v>67453975</v>
      </c>
      <c r="T581" s="2">
        <v>68428875</v>
      </c>
      <c r="U581" s="2">
        <v>974.9</v>
      </c>
    </row>
    <row r="582" spans="1:21" s="2" customFormat="1">
      <c r="A582" s="2" t="s">
        <v>658</v>
      </c>
      <c r="B582" s="2" t="s">
        <v>676</v>
      </c>
      <c r="C582" s="2">
        <v>16</v>
      </c>
      <c r="D582" s="2">
        <v>68395111</v>
      </c>
      <c r="E582" s="2">
        <v>68406084</v>
      </c>
      <c r="F582" s="2" t="s">
        <v>677</v>
      </c>
      <c r="G582" s="2">
        <v>16</v>
      </c>
      <c r="H582" s="2">
        <v>68414975</v>
      </c>
      <c r="I582" s="3">
        <v>4.7150000000000004E-9</v>
      </c>
      <c r="J582" s="2">
        <v>0.94686000000000003</v>
      </c>
      <c r="K582" s="2">
        <v>9.2999999999999992E-3</v>
      </c>
      <c r="L582" s="2" t="s">
        <v>356</v>
      </c>
      <c r="M582" s="2">
        <v>0.78700000000000003</v>
      </c>
      <c r="N582" s="2">
        <v>0.80100000000000005</v>
      </c>
      <c r="O582" s="2">
        <v>0.98499999999999999</v>
      </c>
      <c r="P582" s="2" t="s">
        <v>49</v>
      </c>
      <c r="Q582" s="2">
        <v>16</v>
      </c>
      <c r="R582" s="2" t="s">
        <v>661</v>
      </c>
      <c r="S582" s="2">
        <v>67453975</v>
      </c>
      <c r="T582" s="2">
        <v>68428875</v>
      </c>
      <c r="U582" s="2">
        <v>974.9</v>
      </c>
    </row>
    <row r="583" spans="1:21" s="2" customFormat="1">
      <c r="A583" s="2" t="s">
        <v>658</v>
      </c>
      <c r="B583" s="2" t="s">
        <v>678</v>
      </c>
      <c r="C583" s="2">
        <v>16</v>
      </c>
      <c r="D583" s="2">
        <v>68071926</v>
      </c>
      <c r="E583" s="2">
        <v>68112886</v>
      </c>
      <c r="F583" s="2" t="s">
        <v>679</v>
      </c>
      <c r="G583" s="2">
        <v>16</v>
      </c>
      <c r="H583" s="2">
        <v>68414975</v>
      </c>
      <c r="I583" s="3">
        <v>4.7150000000000004E-9</v>
      </c>
      <c r="J583" s="2">
        <v>0.94686000000000003</v>
      </c>
      <c r="K583" s="2">
        <v>9.2999999999999992E-3</v>
      </c>
      <c r="L583" s="2" t="s">
        <v>356</v>
      </c>
      <c r="M583" s="2">
        <v>0.78700000000000003</v>
      </c>
      <c r="N583" s="2">
        <v>0.80100000000000005</v>
      </c>
      <c r="O583" s="2">
        <v>0.98499999999999999</v>
      </c>
      <c r="P583" s="2" t="s">
        <v>49</v>
      </c>
      <c r="Q583" s="2">
        <v>16</v>
      </c>
      <c r="R583" s="2" t="s">
        <v>661</v>
      </c>
      <c r="S583" s="2">
        <v>67453975</v>
      </c>
      <c r="T583" s="2">
        <v>68428875</v>
      </c>
      <c r="U583" s="2">
        <v>974.9</v>
      </c>
    </row>
    <row r="584" spans="1:21" s="2" customFormat="1">
      <c r="A584" s="2" t="s">
        <v>658</v>
      </c>
      <c r="B584" s="2" t="s">
        <v>680</v>
      </c>
      <c r="C584" s="2">
        <v>16</v>
      </c>
      <c r="D584" s="2">
        <v>67694941</v>
      </c>
      <c r="E584" s="2">
        <v>67696547</v>
      </c>
      <c r="F584" s="2" t="s">
        <v>675</v>
      </c>
      <c r="G584" s="2">
        <v>16</v>
      </c>
      <c r="H584" s="2">
        <v>68414975</v>
      </c>
      <c r="I584" s="3">
        <v>4.7150000000000004E-9</v>
      </c>
      <c r="J584" s="2">
        <v>0.94686000000000003</v>
      </c>
      <c r="K584" s="2">
        <v>9.2999999999999992E-3</v>
      </c>
      <c r="L584" s="2" t="s">
        <v>356</v>
      </c>
      <c r="M584" s="2">
        <v>0.78700000000000003</v>
      </c>
      <c r="N584" s="2">
        <v>0.80100000000000005</v>
      </c>
      <c r="O584" s="2">
        <v>0.98499999999999999</v>
      </c>
      <c r="P584" s="2" t="s">
        <v>49</v>
      </c>
      <c r="Q584" s="2">
        <v>16</v>
      </c>
      <c r="R584" s="2" t="s">
        <v>661</v>
      </c>
      <c r="S584" s="2">
        <v>67453975</v>
      </c>
      <c r="T584" s="2">
        <v>68428875</v>
      </c>
      <c r="U584" s="2">
        <v>974.9</v>
      </c>
    </row>
    <row r="585" spans="1:21" s="2" customFormat="1">
      <c r="A585" s="2" t="s">
        <v>658</v>
      </c>
      <c r="B585" s="2" t="s">
        <v>681</v>
      </c>
      <c r="C585" s="2">
        <v>16</v>
      </c>
      <c r="D585" s="2">
        <v>67968465</v>
      </c>
      <c r="E585" s="2">
        <v>67970652</v>
      </c>
      <c r="F585" s="2" t="s">
        <v>682</v>
      </c>
      <c r="G585" s="2">
        <v>16</v>
      </c>
      <c r="H585" s="2">
        <v>68414975</v>
      </c>
      <c r="I585" s="3">
        <v>4.7150000000000004E-9</v>
      </c>
      <c r="J585" s="2">
        <v>0.94686000000000003</v>
      </c>
      <c r="K585" s="2">
        <v>9.2999999999999992E-3</v>
      </c>
      <c r="L585" s="2" t="s">
        <v>356</v>
      </c>
      <c r="M585" s="2">
        <v>0.78700000000000003</v>
      </c>
      <c r="N585" s="2">
        <v>0.80100000000000005</v>
      </c>
      <c r="O585" s="2">
        <v>0.98499999999999999</v>
      </c>
      <c r="P585" s="2" t="s">
        <v>49</v>
      </c>
      <c r="Q585" s="2">
        <v>16</v>
      </c>
      <c r="R585" s="2" t="s">
        <v>661</v>
      </c>
      <c r="S585" s="2">
        <v>67453975</v>
      </c>
      <c r="T585" s="2">
        <v>68428875</v>
      </c>
      <c r="U585" s="2">
        <v>974.9</v>
      </c>
    </row>
    <row r="586" spans="1:21" s="2" customFormat="1">
      <c r="A586" s="2" t="s">
        <v>658</v>
      </c>
      <c r="B586" s="2" t="s">
        <v>683</v>
      </c>
      <c r="C586" s="2">
        <v>16</v>
      </c>
      <c r="D586" s="2">
        <v>67679149</v>
      </c>
      <c r="E586" s="2">
        <v>67691418</v>
      </c>
      <c r="F586" s="2" t="s">
        <v>684</v>
      </c>
      <c r="G586" s="2">
        <v>16</v>
      </c>
      <c r="H586" s="2">
        <v>68414975</v>
      </c>
      <c r="I586" s="3">
        <v>4.7150000000000004E-9</v>
      </c>
      <c r="J586" s="2">
        <v>0.94686000000000003</v>
      </c>
      <c r="K586" s="2">
        <v>9.2999999999999992E-3</v>
      </c>
      <c r="L586" s="2" t="s">
        <v>356</v>
      </c>
      <c r="M586" s="2">
        <v>0.78700000000000003</v>
      </c>
      <c r="N586" s="2">
        <v>0.80100000000000005</v>
      </c>
      <c r="O586" s="2">
        <v>0.98499999999999999</v>
      </c>
      <c r="P586" s="2" t="s">
        <v>49</v>
      </c>
      <c r="Q586" s="2">
        <v>16</v>
      </c>
      <c r="R586" s="2" t="s">
        <v>661</v>
      </c>
      <c r="S586" s="2">
        <v>67453975</v>
      </c>
      <c r="T586" s="2">
        <v>68428875</v>
      </c>
      <c r="U586" s="2">
        <v>974.9</v>
      </c>
    </row>
    <row r="587" spans="1:21" s="2" customFormat="1">
      <c r="A587" s="2" t="s">
        <v>658</v>
      </c>
      <c r="B587" s="2" t="s">
        <v>685</v>
      </c>
      <c r="C587" s="2">
        <v>16</v>
      </c>
      <c r="D587" s="2">
        <v>68055485</v>
      </c>
      <c r="E587" s="2">
        <v>68057105</v>
      </c>
      <c r="F587" s="2" t="s">
        <v>686</v>
      </c>
      <c r="G587" s="2">
        <v>16</v>
      </c>
      <c r="H587" s="2">
        <v>68414975</v>
      </c>
      <c r="I587" s="3">
        <v>4.7150000000000004E-9</v>
      </c>
      <c r="J587" s="2">
        <v>0.94686000000000003</v>
      </c>
      <c r="K587" s="2">
        <v>9.2999999999999992E-3</v>
      </c>
      <c r="L587" s="2" t="s">
        <v>356</v>
      </c>
      <c r="M587" s="2">
        <v>0.78700000000000003</v>
      </c>
      <c r="N587" s="2">
        <v>0.80100000000000005</v>
      </c>
      <c r="O587" s="2">
        <v>0.98499999999999999</v>
      </c>
      <c r="P587" s="2" t="s">
        <v>49</v>
      </c>
      <c r="Q587" s="2">
        <v>16</v>
      </c>
      <c r="R587" s="2" t="s">
        <v>661</v>
      </c>
      <c r="S587" s="2">
        <v>67453975</v>
      </c>
      <c r="T587" s="2">
        <v>68428875</v>
      </c>
      <c r="U587" s="2">
        <v>974.9</v>
      </c>
    </row>
    <row r="588" spans="1:21" s="2" customFormat="1">
      <c r="A588" s="2" t="s">
        <v>658</v>
      </c>
      <c r="B588" s="2" t="s">
        <v>687</v>
      </c>
      <c r="C588" s="2">
        <v>16</v>
      </c>
      <c r="D588" s="2">
        <v>67572349</v>
      </c>
      <c r="E588" s="2">
        <v>67580363</v>
      </c>
      <c r="F588" s="2" t="s">
        <v>688</v>
      </c>
      <c r="G588" s="2">
        <v>16</v>
      </c>
      <c r="H588" s="2">
        <v>68414975</v>
      </c>
      <c r="I588" s="3">
        <v>4.7150000000000004E-9</v>
      </c>
      <c r="J588" s="2">
        <v>0.94686000000000003</v>
      </c>
      <c r="K588" s="2">
        <v>9.2999999999999992E-3</v>
      </c>
      <c r="L588" s="2" t="s">
        <v>356</v>
      </c>
      <c r="M588" s="2">
        <v>0.78700000000000003</v>
      </c>
      <c r="N588" s="2">
        <v>0.80100000000000005</v>
      </c>
      <c r="O588" s="2">
        <v>0.98499999999999999</v>
      </c>
      <c r="P588" s="2" t="s">
        <v>49</v>
      </c>
      <c r="Q588" s="2">
        <v>16</v>
      </c>
      <c r="R588" s="2" t="s">
        <v>661</v>
      </c>
      <c r="S588" s="2">
        <v>67453975</v>
      </c>
      <c r="T588" s="2">
        <v>68428875</v>
      </c>
      <c r="U588" s="2">
        <v>974.9</v>
      </c>
    </row>
    <row r="589" spans="1:21" s="2" customFormat="1">
      <c r="A589" s="2" t="s">
        <v>658</v>
      </c>
      <c r="B589" s="2" t="s">
        <v>689</v>
      </c>
      <c r="C589" s="2">
        <v>16</v>
      </c>
      <c r="D589" s="2">
        <v>68335180</v>
      </c>
      <c r="E589" s="2">
        <v>68344829</v>
      </c>
      <c r="F589" s="2" t="s">
        <v>690</v>
      </c>
      <c r="G589" s="2">
        <v>16</v>
      </c>
      <c r="H589" s="2">
        <v>68414975</v>
      </c>
      <c r="I589" s="3">
        <v>4.7150000000000004E-9</v>
      </c>
      <c r="J589" s="2">
        <v>0.94686000000000003</v>
      </c>
      <c r="K589" s="2">
        <v>9.2999999999999992E-3</v>
      </c>
      <c r="L589" s="2" t="s">
        <v>356</v>
      </c>
      <c r="M589" s="2">
        <v>0.78700000000000003</v>
      </c>
      <c r="N589" s="2">
        <v>0.80100000000000005</v>
      </c>
      <c r="O589" s="2">
        <v>0.98499999999999999</v>
      </c>
      <c r="P589" s="2" t="s">
        <v>49</v>
      </c>
      <c r="Q589" s="2">
        <v>16</v>
      </c>
      <c r="R589" s="2" t="s">
        <v>661</v>
      </c>
      <c r="S589" s="2">
        <v>67453975</v>
      </c>
      <c r="T589" s="2">
        <v>68428875</v>
      </c>
      <c r="U589" s="2">
        <v>974.9</v>
      </c>
    </row>
    <row r="590" spans="1:21" s="2" customFormat="1">
      <c r="A590" s="2" t="s">
        <v>658</v>
      </c>
      <c r="B590" s="2" t="s">
        <v>691</v>
      </c>
      <c r="C590" s="2">
        <v>16</v>
      </c>
      <c r="D590" s="2">
        <v>67978745</v>
      </c>
      <c r="E590" s="2">
        <v>68002456</v>
      </c>
      <c r="F590" s="2" t="s">
        <v>692</v>
      </c>
      <c r="G590" s="2">
        <v>16</v>
      </c>
      <c r="H590" s="2">
        <v>68414975</v>
      </c>
      <c r="I590" s="3">
        <v>4.7150000000000004E-9</v>
      </c>
      <c r="J590" s="2">
        <v>0.94686000000000003</v>
      </c>
      <c r="K590" s="2">
        <v>9.2999999999999992E-3</v>
      </c>
      <c r="L590" s="2" t="s">
        <v>356</v>
      </c>
      <c r="M590" s="2">
        <v>0.78700000000000003</v>
      </c>
      <c r="N590" s="2">
        <v>0.80100000000000005</v>
      </c>
      <c r="O590" s="2">
        <v>0.98499999999999999</v>
      </c>
      <c r="P590" s="2" t="s">
        <v>49</v>
      </c>
      <c r="Q590" s="2">
        <v>16</v>
      </c>
      <c r="R590" s="2" t="s">
        <v>661</v>
      </c>
      <c r="S590" s="2">
        <v>67453975</v>
      </c>
      <c r="T590" s="2">
        <v>68428875</v>
      </c>
      <c r="U590" s="2">
        <v>974.9</v>
      </c>
    </row>
    <row r="591" spans="1:21" s="2" customFormat="1">
      <c r="A591" s="2" t="s">
        <v>658</v>
      </c>
      <c r="B591" s="2" t="s">
        <v>693</v>
      </c>
      <c r="C591" s="2">
        <v>16</v>
      </c>
      <c r="D591" s="2">
        <v>67679149</v>
      </c>
      <c r="E591" s="2">
        <v>67691418</v>
      </c>
      <c r="F591" s="2" t="s">
        <v>684</v>
      </c>
      <c r="G591" s="2">
        <v>16</v>
      </c>
      <c r="H591" s="2">
        <v>68414975</v>
      </c>
      <c r="I591" s="3">
        <v>4.7150000000000004E-9</v>
      </c>
      <c r="J591" s="2">
        <v>0.94686000000000003</v>
      </c>
      <c r="K591" s="2">
        <v>9.2999999999999992E-3</v>
      </c>
      <c r="L591" s="2" t="s">
        <v>356</v>
      </c>
      <c r="M591" s="2">
        <v>0.78700000000000003</v>
      </c>
      <c r="N591" s="2">
        <v>0.80100000000000005</v>
      </c>
      <c r="O591" s="2">
        <v>0.98499999999999999</v>
      </c>
      <c r="P591" s="2" t="s">
        <v>49</v>
      </c>
      <c r="Q591" s="2">
        <v>16</v>
      </c>
      <c r="R591" s="2" t="s">
        <v>661</v>
      </c>
      <c r="S591" s="2">
        <v>67453975</v>
      </c>
      <c r="T591" s="2">
        <v>68428875</v>
      </c>
      <c r="U591" s="2">
        <v>974.9</v>
      </c>
    </row>
    <row r="592" spans="1:21" s="2" customFormat="1">
      <c r="A592" s="2" t="s">
        <v>2329</v>
      </c>
      <c r="B592" s="2" t="s">
        <v>2330</v>
      </c>
      <c r="C592" s="2">
        <v>2</v>
      </c>
      <c r="D592" s="2">
        <v>97526365</v>
      </c>
      <c r="E592" s="2">
        <v>97533623</v>
      </c>
      <c r="F592" s="2" t="s">
        <v>2331</v>
      </c>
      <c r="G592" s="2">
        <v>2</v>
      </c>
      <c r="H592" s="2">
        <v>97746526</v>
      </c>
      <c r="I592" s="3">
        <v>5.307E-9</v>
      </c>
      <c r="J592" s="2">
        <v>1.10385</v>
      </c>
      <c r="K592" s="2">
        <v>1.6899999999999998E-2</v>
      </c>
      <c r="L592" s="2" t="s">
        <v>34</v>
      </c>
      <c r="M592" s="2">
        <v>0.93100000000000005</v>
      </c>
      <c r="N592" s="2">
        <v>0.92</v>
      </c>
      <c r="O592" s="2">
        <v>0.72699999999999998</v>
      </c>
      <c r="P592" s="2" t="s">
        <v>43</v>
      </c>
      <c r="Q592" s="2">
        <v>25</v>
      </c>
      <c r="R592" s="2" t="s">
        <v>2332</v>
      </c>
      <c r="S592" s="2">
        <v>97500526</v>
      </c>
      <c r="T592" s="2">
        <v>98599526</v>
      </c>
      <c r="U592" s="2">
        <v>1099</v>
      </c>
    </row>
    <row r="593" spans="1:21" s="2" customFormat="1">
      <c r="A593" s="2" t="s">
        <v>2329</v>
      </c>
      <c r="B593" s="2" t="s">
        <v>2333</v>
      </c>
      <c r="C593" s="2">
        <v>2</v>
      </c>
      <c r="D593" s="2">
        <v>97749494</v>
      </c>
      <c r="E593" s="2">
        <v>97757443</v>
      </c>
      <c r="F593" s="2" t="s">
        <v>2334</v>
      </c>
      <c r="G593" s="2">
        <v>2</v>
      </c>
      <c r="H593" s="2">
        <v>97746526</v>
      </c>
      <c r="I593" s="3">
        <v>5.307E-9</v>
      </c>
      <c r="J593" s="2">
        <v>1.10385</v>
      </c>
      <c r="K593" s="2">
        <v>1.6899999999999998E-2</v>
      </c>
      <c r="L593" s="2" t="s">
        <v>34</v>
      </c>
      <c r="M593" s="2">
        <v>0.93100000000000005</v>
      </c>
      <c r="N593" s="2">
        <v>0.92</v>
      </c>
      <c r="O593" s="2">
        <v>0.72699999999999998</v>
      </c>
      <c r="P593" s="2" t="s">
        <v>43</v>
      </c>
      <c r="Q593" s="2">
        <v>25</v>
      </c>
      <c r="R593" s="2" t="s">
        <v>2332</v>
      </c>
      <c r="S593" s="2">
        <v>97500526</v>
      </c>
      <c r="T593" s="2">
        <v>98599526</v>
      </c>
      <c r="U593" s="2">
        <v>1099</v>
      </c>
    </row>
    <row r="594" spans="1:21" s="2" customFormat="1">
      <c r="A594" s="2" t="s">
        <v>2329</v>
      </c>
      <c r="B594" s="2" t="s">
        <v>2335</v>
      </c>
      <c r="C594" s="2">
        <v>2</v>
      </c>
      <c r="D594" s="2">
        <v>98262549</v>
      </c>
      <c r="E594" s="2">
        <v>98264568</v>
      </c>
      <c r="F594" s="2" t="s">
        <v>2336</v>
      </c>
      <c r="G594" s="2">
        <v>2</v>
      </c>
      <c r="H594" s="2">
        <v>97746526</v>
      </c>
      <c r="I594" s="3">
        <v>5.307E-9</v>
      </c>
      <c r="J594" s="2">
        <v>1.10385</v>
      </c>
      <c r="K594" s="2">
        <v>1.6899999999999998E-2</v>
      </c>
      <c r="L594" s="2" t="s">
        <v>34</v>
      </c>
      <c r="M594" s="2">
        <v>0.93100000000000005</v>
      </c>
      <c r="N594" s="2">
        <v>0.92</v>
      </c>
      <c r="O594" s="2">
        <v>0.72699999999999998</v>
      </c>
      <c r="P594" s="2" t="s">
        <v>43</v>
      </c>
      <c r="Q594" s="2">
        <v>25</v>
      </c>
      <c r="R594" s="2" t="s">
        <v>2332</v>
      </c>
      <c r="S594" s="2">
        <v>97500526</v>
      </c>
      <c r="T594" s="2">
        <v>98599526</v>
      </c>
      <c r="U594" s="2">
        <v>1099</v>
      </c>
    </row>
    <row r="595" spans="1:21" s="2" customFormat="1">
      <c r="A595" s="2" t="s">
        <v>2329</v>
      </c>
      <c r="B595" s="2" t="s">
        <v>2337</v>
      </c>
      <c r="C595" s="2">
        <v>2</v>
      </c>
      <c r="D595" s="2">
        <v>97779476</v>
      </c>
      <c r="E595" s="2">
        <v>97915901</v>
      </c>
      <c r="F595" s="2" t="s">
        <v>2338</v>
      </c>
      <c r="G595" s="2">
        <v>2</v>
      </c>
      <c r="H595" s="2">
        <v>97746526</v>
      </c>
      <c r="I595" s="3">
        <v>5.307E-9</v>
      </c>
      <c r="J595" s="2">
        <v>1.10385</v>
      </c>
      <c r="K595" s="2">
        <v>1.6899999999999998E-2</v>
      </c>
      <c r="L595" s="2" t="s">
        <v>34</v>
      </c>
      <c r="M595" s="2">
        <v>0.93100000000000005</v>
      </c>
      <c r="N595" s="2">
        <v>0.92</v>
      </c>
      <c r="O595" s="2">
        <v>0.72699999999999998</v>
      </c>
      <c r="P595" s="2" t="s">
        <v>43</v>
      </c>
      <c r="Q595" s="2">
        <v>25</v>
      </c>
      <c r="R595" s="2" t="s">
        <v>2332</v>
      </c>
      <c r="S595" s="2">
        <v>97500526</v>
      </c>
      <c r="T595" s="2">
        <v>98599526</v>
      </c>
      <c r="U595" s="2">
        <v>1099</v>
      </c>
    </row>
    <row r="596" spans="1:21" s="2" customFormat="1">
      <c r="A596" s="2" t="s">
        <v>2329</v>
      </c>
      <c r="B596" s="2" t="s">
        <v>2339</v>
      </c>
      <c r="C596" s="2">
        <v>2</v>
      </c>
      <c r="D596" s="2">
        <v>98273323</v>
      </c>
      <c r="E596" s="2">
        <v>98280353</v>
      </c>
      <c r="F596" s="2" t="s">
        <v>2340</v>
      </c>
      <c r="G596" s="2">
        <v>2</v>
      </c>
      <c r="H596" s="2">
        <v>97746526</v>
      </c>
      <c r="I596" s="3">
        <v>5.307E-9</v>
      </c>
      <c r="J596" s="2">
        <v>1.10385</v>
      </c>
      <c r="K596" s="2">
        <v>1.6899999999999998E-2</v>
      </c>
      <c r="L596" s="2" t="s">
        <v>34</v>
      </c>
      <c r="M596" s="2">
        <v>0.93100000000000005</v>
      </c>
      <c r="N596" s="2">
        <v>0.92</v>
      </c>
      <c r="O596" s="2">
        <v>0.72699999999999998</v>
      </c>
      <c r="P596" s="2" t="s">
        <v>43</v>
      </c>
      <c r="Q596" s="2">
        <v>25</v>
      </c>
      <c r="R596" s="2" t="s">
        <v>2332</v>
      </c>
      <c r="S596" s="2">
        <v>97500526</v>
      </c>
      <c r="T596" s="2">
        <v>98599526</v>
      </c>
      <c r="U596" s="2">
        <v>1099</v>
      </c>
    </row>
    <row r="597" spans="1:21" s="2" customFormat="1">
      <c r="A597" s="2" t="s">
        <v>1942</v>
      </c>
      <c r="B597" s="2" t="s">
        <v>1943</v>
      </c>
      <c r="C597" s="2">
        <v>3</v>
      </c>
      <c r="D597" s="2">
        <v>63996346</v>
      </c>
      <c r="E597" s="2">
        <v>64009095</v>
      </c>
      <c r="F597" s="2" t="s">
        <v>1944</v>
      </c>
      <c r="G597" s="2">
        <v>3</v>
      </c>
      <c r="H597" s="2">
        <v>63914618</v>
      </c>
      <c r="I597" s="3">
        <v>5.8770000000000003E-9</v>
      </c>
      <c r="J597" s="2">
        <v>0.95494999999999997</v>
      </c>
      <c r="K597" s="2">
        <v>7.9000000000000008E-3</v>
      </c>
      <c r="L597" s="2" t="s">
        <v>160</v>
      </c>
      <c r="M597" s="2">
        <v>0.65700000000000003</v>
      </c>
      <c r="N597" s="2">
        <v>0.68100000000000005</v>
      </c>
      <c r="O597" s="2">
        <v>0.98699999999999999</v>
      </c>
      <c r="P597" s="2" t="s">
        <v>43</v>
      </c>
      <c r="Q597" s="2">
        <v>7</v>
      </c>
      <c r="R597" s="2" t="s">
        <v>1945</v>
      </c>
      <c r="S597" s="2">
        <v>63715618</v>
      </c>
      <c r="T597" s="2">
        <v>64115618</v>
      </c>
      <c r="U597" s="2">
        <v>400</v>
      </c>
    </row>
    <row r="598" spans="1:21" s="2" customFormat="1">
      <c r="A598" s="2" t="s">
        <v>2553</v>
      </c>
      <c r="B598" s="2" t="s">
        <v>2321</v>
      </c>
      <c r="C598" s="2">
        <v>17</v>
      </c>
      <c r="D598" s="2">
        <v>1247569</v>
      </c>
      <c r="E598" s="2">
        <v>1303516</v>
      </c>
      <c r="F598" s="2" t="s">
        <v>115</v>
      </c>
      <c r="G598" s="2">
        <v>17</v>
      </c>
      <c r="H598" s="2">
        <v>1252843</v>
      </c>
      <c r="I598" s="3">
        <v>6.2460000000000001E-9</v>
      </c>
      <c r="J598" s="2">
        <v>1.0455000000000001</v>
      </c>
      <c r="K598" s="2">
        <v>7.7000000000000002E-3</v>
      </c>
      <c r="L598" s="2" t="s">
        <v>121</v>
      </c>
      <c r="M598" s="2">
        <v>0.42599999999999999</v>
      </c>
      <c r="N598" s="2">
        <v>0.41799999999999998</v>
      </c>
      <c r="O598" s="2">
        <v>0.98599999999999999</v>
      </c>
      <c r="P598" s="2" t="s">
        <v>43</v>
      </c>
      <c r="Q598" s="2">
        <v>3</v>
      </c>
      <c r="R598" s="2" t="s">
        <v>2554</v>
      </c>
      <c r="S598" s="2">
        <v>1215943</v>
      </c>
      <c r="T598" s="2">
        <v>1364843</v>
      </c>
      <c r="U598" s="2">
        <v>148.9</v>
      </c>
    </row>
    <row r="599" spans="1:21" s="2" customFormat="1">
      <c r="A599" s="2" t="s">
        <v>2553</v>
      </c>
      <c r="B599" s="2" t="s">
        <v>2324</v>
      </c>
      <c r="C599" s="2">
        <v>17</v>
      </c>
      <c r="D599" s="2">
        <v>1326809</v>
      </c>
      <c r="E599" s="2">
        <v>1359411</v>
      </c>
      <c r="F599" s="2" t="s">
        <v>2323</v>
      </c>
      <c r="G599" s="2">
        <v>17</v>
      </c>
      <c r="H599" s="2">
        <v>1252843</v>
      </c>
      <c r="I599" s="3">
        <v>6.2460000000000001E-9</v>
      </c>
      <c r="J599" s="2">
        <v>1.0455000000000001</v>
      </c>
      <c r="K599" s="2">
        <v>7.7000000000000002E-3</v>
      </c>
      <c r="L599" s="2" t="s">
        <v>121</v>
      </c>
      <c r="M599" s="2">
        <v>0.42599999999999999</v>
      </c>
      <c r="N599" s="2">
        <v>0.41799999999999998</v>
      </c>
      <c r="O599" s="2">
        <v>0.98599999999999999</v>
      </c>
      <c r="P599" s="2" t="s">
        <v>43</v>
      </c>
      <c r="Q599" s="2">
        <v>3</v>
      </c>
      <c r="R599" s="2" t="s">
        <v>2554</v>
      </c>
      <c r="S599" s="2">
        <v>1215943</v>
      </c>
      <c r="T599" s="2">
        <v>1364843</v>
      </c>
      <c r="U599" s="2">
        <v>148.9</v>
      </c>
    </row>
    <row r="600" spans="1:21" s="2" customFormat="1">
      <c r="A600" s="2" t="s">
        <v>2553</v>
      </c>
      <c r="B600" s="2" t="s">
        <v>2318</v>
      </c>
      <c r="C600" s="2">
        <v>17</v>
      </c>
      <c r="D600" s="2">
        <v>1248743</v>
      </c>
      <c r="E600" s="2">
        <v>1303404</v>
      </c>
      <c r="F600" s="2" t="s">
        <v>2319</v>
      </c>
      <c r="G600" s="2">
        <v>17</v>
      </c>
      <c r="H600" s="2">
        <v>1252843</v>
      </c>
      <c r="I600" s="3">
        <v>6.2460000000000001E-9</v>
      </c>
      <c r="J600" s="2">
        <v>1.0455000000000001</v>
      </c>
      <c r="K600" s="2">
        <v>7.7000000000000002E-3</v>
      </c>
      <c r="L600" s="2" t="s">
        <v>121</v>
      </c>
      <c r="M600" s="2">
        <v>0.42599999999999999</v>
      </c>
      <c r="N600" s="2">
        <v>0.41799999999999998</v>
      </c>
      <c r="O600" s="2">
        <v>0.98599999999999999</v>
      </c>
      <c r="P600" s="2" t="s">
        <v>43</v>
      </c>
      <c r="Q600" s="2">
        <v>3</v>
      </c>
      <c r="R600" s="2" t="s">
        <v>2554</v>
      </c>
      <c r="S600" s="2">
        <v>1215943</v>
      </c>
      <c r="T600" s="2">
        <v>1364843</v>
      </c>
      <c r="U600" s="2">
        <v>148.9</v>
      </c>
    </row>
    <row r="601" spans="1:21" s="2" customFormat="1">
      <c r="A601" s="2" t="s">
        <v>2553</v>
      </c>
      <c r="B601" s="2" t="s">
        <v>2322</v>
      </c>
      <c r="C601" s="2">
        <v>17</v>
      </c>
      <c r="D601" s="2">
        <v>1326809</v>
      </c>
      <c r="E601" s="2">
        <v>1359411</v>
      </c>
      <c r="F601" s="2" t="s">
        <v>2323</v>
      </c>
      <c r="G601" s="2">
        <v>17</v>
      </c>
      <c r="H601" s="2">
        <v>1252843</v>
      </c>
      <c r="I601" s="3">
        <v>6.2460000000000001E-9</v>
      </c>
      <c r="J601" s="2">
        <v>1.0455000000000001</v>
      </c>
      <c r="K601" s="2">
        <v>7.7000000000000002E-3</v>
      </c>
      <c r="L601" s="2" t="s">
        <v>121</v>
      </c>
      <c r="M601" s="2">
        <v>0.42599999999999999</v>
      </c>
      <c r="N601" s="2">
        <v>0.41799999999999998</v>
      </c>
      <c r="O601" s="2">
        <v>0.98599999999999999</v>
      </c>
      <c r="P601" s="2" t="s">
        <v>43</v>
      </c>
      <c r="Q601" s="2">
        <v>3</v>
      </c>
      <c r="R601" s="2" t="s">
        <v>2554</v>
      </c>
      <c r="S601" s="2">
        <v>1215943</v>
      </c>
      <c r="T601" s="2">
        <v>1364843</v>
      </c>
      <c r="U601" s="2">
        <v>148.9</v>
      </c>
    </row>
    <row r="602" spans="1:21" s="2" customFormat="1">
      <c r="A602" s="2" t="s">
        <v>698</v>
      </c>
      <c r="B602" s="2" t="s">
        <v>699</v>
      </c>
      <c r="C602" s="2">
        <v>1</v>
      </c>
      <c r="D602" s="2">
        <v>200943225</v>
      </c>
      <c r="E602" s="2">
        <v>200992511</v>
      </c>
      <c r="F602" s="2" t="s">
        <v>700</v>
      </c>
      <c r="G602" s="2">
        <v>1</v>
      </c>
      <c r="H602" s="2">
        <v>200963825</v>
      </c>
      <c r="I602" s="3">
        <v>6.9120000000000001E-9</v>
      </c>
      <c r="J602" s="2">
        <v>1.0510600000000001</v>
      </c>
      <c r="K602" s="2">
        <v>8.6E-3</v>
      </c>
      <c r="L602" s="2" t="s">
        <v>63</v>
      </c>
      <c r="M602" s="2">
        <v>0.754</v>
      </c>
      <c r="N602" s="2">
        <v>0.74</v>
      </c>
      <c r="O602" s="2">
        <v>0.995</v>
      </c>
      <c r="P602" s="2" t="s">
        <v>49</v>
      </c>
      <c r="Q602" s="2">
        <v>18</v>
      </c>
      <c r="R602" s="2" t="s">
        <v>701</v>
      </c>
      <c r="S602" s="2">
        <v>200874225</v>
      </c>
      <c r="T602" s="2">
        <v>201024025</v>
      </c>
      <c r="U602" s="2">
        <v>149.80000000000001</v>
      </c>
    </row>
    <row r="603" spans="1:21" s="2" customFormat="1">
      <c r="A603" s="2" t="s">
        <v>293</v>
      </c>
      <c r="B603" s="2" t="s">
        <v>294</v>
      </c>
      <c r="C603" s="2">
        <v>10</v>
      </c>
      <c r="D603" s="2">
        <v>104678237</v>
      </c>
      <c r="E603" s="2">
        <v>104836934</v>
      </c>
      <c r="F603" s="2" t="s">
        <v>295</v>
      </c>
      <c r="G603" s="2">
        <v>10</v>
      </c>
      <c r="H603" s="2">
        <v>104463676</v>
      </c>
      <c r="I603" s="3">
        <v>8.1899999999999992E-9</v>
      </c>
      <c r="J603" s="2">
        <v>1.0440400000000001</v>
      </c>
      <c r="K603" s="2">
        <v>7.4999999999999997E-3</v>
      </c>
      <c r="L603" s="2" t="s">
        <v>48</v>
      </c>
      <c r="M603" s="2">
        <v>0.59699999999999998</v>
      </c>
      <c r="N603" s="2">
        <v>0.58599999999999997</v>
      </c>
      <c r="O603" s="2">
        <v>0.998</v>
      </c>
      <c r="P603" s="2" t="s">
        <v>49</v>
      </c>
      <c r="Q603" s="2">
        <v>2</v>
      </c>
      <c r="R603" s="2" t="s">
        <v>296</v>
      </c>
      <c r="S603" s="2">
        <v>104285676</v>
      </c>
      <c r="T603" s="2">
        <v>104995676</v>
      </c>
      <c r="U603" s="2">
        <v>710</v>
      </c>
    </row>
    <row r="604" spans="1:21" s="2" customFormat="1">
      <c r="A604" s="2" t="s">
        <v>293</v>
      </c>
      <c r="B604" s="2" t="s">
        <v>297</v>
      </c>
      <c r="C604" s="2">
        <v>10</v>
      </c>
      <c r="D604" s="2">
        <v>104849431</v>
      </c>
      <c r="E604" s="2">
        <v>104934715</v>
      </c>
      <c r="F604" s="2" t="s">
        <v>298</v>
      </c>
      <c r="G604" s="2">
        <v>10</v>
      </c>
      <c r="H604" s="2">
        <v>104463676</v>
      </c>
      <c r="I604" s="3">
        <v>8.1899999999999992E-9</v>
      </c>
      <c r="J604" s="2">
        <v>1.0440400000000001</v>
      </c>
      <c r="K604" s="2">
        <v>7.4999999999999997E-3</v>
      </c>
      <c r="L604" s="2" t="s">
        <v>48</v>
      </c>
      <c r="M604" s="2">
        <v>0.59699999999999998</v>
      </c>
      <c r="N604" s="2">
        <v>0.58599999999999997</v>
      </c>
      <c r="O604" s="2">
        <v>0.998</v>
      </c>
      <c r="P604" s="2" t="s">
        <v>49</v>
      </c>
      <c r="Q604" s="2">
        <v>2</v>
      </c>
      <c r="R604" s="2" t="s">
        <v>296</v>
      </c>
      <c r="S604" s="2">
        <v>104285676</v>
      </c>
      <c r="T604" s="2">
        <v>104995676</v>
      </c>
      <c r="U604" s="2">
        <v>710</v>
      </c>
    </row>
    <row r="605" spans="1:21" s="2" customFormat="1">
      <c r="A605" s="2" t="s">
        <v>293</v>
      </c>
      <c r="B605" s="2" t="s">
        <v>299</v>
      </c>
      <c r="C605" s="2">
        <v>10</v>
      </c>
      <c r="D605" s="2">
        <v>104847774</v>
      </c>
      <c r="E605" s="2">
        <v>104953063</v>
      </c>
      <c r="F605" s="2" t="s">
        <v>300</v>
      </c>
      <c r="G605" s="2">
        <v>10</v>
      </c>
      <c r="H605" s="2">
        <v>104463676</v>
      </c>
      <c r="I605" s="3">
        <v>8.1899999999999992E-9</v>
      </c>
      <c r="J605" s="2">
        <v>1.0440400000000001</v>
      </c>
      <c r="K605" s="2">
        <v>7.4999999999999997E-3</v>
      </c>
      <c r="L605" s="2" t="s">
        <v>48</v>
      </c>
      <c r="M605" s="2">
        <v>0.59699999999999998</v>
      </c>
      <c r="N605" s="2">
        <v>0.58599999999999997</v>
      </c>
      <c r="O605" s="2">
        <v>0.998</v>
      </c>
      <c r="P605" s="2" t="s">
        <v>49</v>
      </c>
      <c r="Q605" s="2">
        <v>2</v>
      </c>
      <c r="R605" s="2" t="s">
        <v>296</v>
      </c>
      <c r="S605" s="2">
        <v>104285676</v>
      </c>
      <c r="T605" s="2">
        <v>104995676</v>
      </c>
      <c r="U605" s="2">
        <v>710</v>
      </c>
    </row>
    <row r="606" spans="1:21" s="2" customFormat="1">
      <c r="A606" s="2" t="s">
        <v>293</v>
      </c>
      <c r="B606" s="2" t="s">
        <v>301</v>
      </c>
      <c r="C606" s="2">
        <v>10</v>
      </c>
      <c r="D606" s="2">
        <v>104622688</v>
      </c>
      <c r="E606" s="2">
        <v>104660454</v>
      </c>
      <c r="F606" s="2" t="s">
        <v>302</v>
      </c>
      <c r="G606" s="2">
        <v>10</v>
      </c>
      <c r="H606" s="2">
        <v>104463676</v>
      </c>
      <c r="I606" s="3">
        <v>8.1899999999999992E-9</v>
      </c>
      <c r="J606" s="2">
        <v>1.0440400000000001</v>
      </c>
      <c r="K606" s="2">
        <v>7.4999999999999997E-3</v>
      </c>
      <c r="L606" s="2" t="s">
        <v>48</v>
      </c>
      <c r="M606" s="2">
        <v>0.59699999999999998</v>
      </c>
      <c r="N606" s="2">
        <v>0.58599999999999997</v>
      </c>
      <c r="O606" s="2">
        <v>0.998</v>
      </c>
      <c r="P606" s="2" t="s">
        <v>49</v>
      </c>
      <c r="Q606" s="2">
        <v>2</v>
      </c>
      <c r="R606" s="2" t="s">
        <v>296</v>
      </c>
      <c r="S606" s="2">
        <v>104285676</v>
      </c>
      <c r="T606" s="2">
        <v>104995676</v>
      </c>
      <c r="U606" s="2">
        <v>710</v>
      </c>
    </row>
    <row r="607" spans="1:21" s="2" customFormat="1">
      <c r="A607" s="2" t="s">
        <v>293</v>
      </c>
      <c r="B607" s="2" t="s">
        <v>303</v>
      </c>
      <c r="C607" s="2">
        <v>10</v>
      </c>
      <c r="D607" s="2">
        <v>104436653</v>
      </c>
      <c r="E607" s="2">
        <v>104474032</v>
      </c>
      <c r="F607" s="2" t="s">
        <v>304</v>
      </c>
      <c r="G607" s="2">
        <v>10</v>
      </c>
      <c r="H607" s="2">
        <v>104463676</v>
      </c>
      <c r="I607" s="3">
        <v>8.1899999999999992E-9</v>
      </c>
      <c r="J607" s="2">
        <v>1.0440400000000001</v>
      </c>
      <c r="K607" s="2">
        <v>7.4999999999999997E-3</v>
      </c>
      <c r="L607" s="2" t="s">
        <v>48</v>
      </c>
      <c r="M607" s="2">
        <v>0.59699999999999998</v>
      </c>
      <c r="N607" s="2">
        <v>0.58599999999999997</v>
      </c>
      <c r="O607" s="2">
        <v>0.998</v>
      </c>
      <c r="P607" s="2" t="s">
        <v>49</v>
      </c>
      <c r="Q607" s="2">
        <v>2</v>
      </c>
      <c r="R607" s="2" t="s">
        <v>296</v>
      </c>
      <c r="S607" s="2">
        <v>104285676</v>
      </c>
      <c r="T607" s="2">
        <v>104995676</v>
      </c>
      <c r="U607" s="2">
        <v>710</v>
      </c>
    </row>
    <row r="608" spans="1:21" s="2" customFormat="1">
      <c r="A608" s="2" t="s">
        <v>1902</v>
      </c>
      <c r="B608" s="2" t="s">
        <v>1903</v>
      </c>
      <c r="C608" s="2">
        <v>12</v>
      </c>
      <c r="D608" s="2">
        <v>50497833</v>
      </c>
      <c r="E608" s="2">
        <v>50503299</v>
      </c>
      <c r="F608" s="2" t="s">
        <v>1904</v>
      </c>
      <c r="G608" s="2">
        <v>12</v>
      </c>
      <c r="H608" s="2">
        <v>50463325</v>
      </c>
      <c r="I608" s="3">
        <v>8.4179999999999997E-9</v>
      </c>
      <c r="J608" s="2">
        <v>0.95533000000000001</v>
      </c>
      <c r="K608" s="2">
        <v>7.9000000000000008E-3</v>
      </c>
      <c r="L608" s="2" t="s">
        <v>106</v>
      </c>
      <c r="M608" s="2">
        <v>0.626</v>
      </c>
      <c r="N608" s="2">
        <v>0.627</v>
      </c>
      <c r="O608" s="2">
        <v>0.96699999999999997</v>
      </c>
      <c r="P608" s="2" t="s">
        <v>49</v>
      </c>
      <c r="Q608" s="2">
        <v>2</v>
      </c>
      <c r="R608" s="2" t="s">
        <v>1905</v>
      </c>
      <c r="S608" s="2">
        <v>50460835</v>
      </c>
      <c r="T608" s="2">
        <v>51221325</v>
      </c>
      <c r="U608" s="2">
        <v>760.49</v>
      </c>
    </row>
    <row r="609" spans="1:21" s="2" customFormat="1">
      <c r="A609" s="2" t="s">
        <v>1902</v>
      </c>
      <c r="B609" s="2" t="s">
        <v>1906</v>
      </c>
      <c r="C609" s="2">
        <v>12</v>
      </c>
      <c r="D609" s="2">
        <v>50794793</v>
      </c>
      <c r="E609" s="2">
        <v>50869644</v>
      </c>
      <c r="F609" s="2" t="s">
        <v>1907</v>
      </c>
      <c r="G609" s="2">
        <v>12</v>
      </c>
      <c r="H609" s="2">
        <v>50463325</v>
      </c>
      <c r="I609" s="3">
        <v>8.4179999999999997E-9</v>
      </c>
      <c r="J609" s="2">
        <v>0.95533000000000001</v>
      </c>
      <c r="K609" s="2">
        <v>7.9000000000000008E-3</v>
      </c>
      <c r="L609" s="2" t="s">
        <v>106</v>
      </c>
      <c r="M609" s="2">
        <v>0.626</v>
      </c>
      <c r="N609" s="2">
        <v>0.627</v>
      </c>
      <c r="O609" s="2">
        <v>0.96699999999999997</v>
      </c>
      <c r="P609" s="2" t="s">
        <v>49</v>
      </c>
      <c r="Q609" s="2">
        <v>2</v>
      </c>
      <c r="R609" s="2" t="s">
        <v>1905</v>
      </c>
      <c r="S609" s="2">
        <v>50460835</v>
      </c>
      <c r="T609" s="2">
        <v>51221325</v>
      </c>
      <c r="U609" s="2">
        <v>760.49</v>
      </c>
    </row>
    <row r="610" spans="1:21" s="2" customFormat="1">
      <c r="A610" s="2" t="s">
        <v>1902</v>
      </c>
      <c r="B610" s="2" t="s">
        <v>1908</v>
      </c>
      <c r="C610" s="2">
        <v>12</v>
      </c>
      <c r="D610" s="2">
        <v>50479152</v>
      </c>
      <c r="E610" s="2">
        <v>50492780</v>
      </c>
      <c r="F610" s="2" t="s">
        <v>1909</v>
      </c>
      <c r="G610" s="2">
        <v>12</v>
      </c>
      <c r="H610" s="2">
        <v>50463325</v>
      </c>
      <c r="I610" s="3">
        <v>8.4179999999999997E-9</v>
      </c>
      <c r="J610" s="2">
        <v>0.95533000000000001</v>
      </c>
      <c r="K610" s="2">
        <v>7.9000000000000008E-3</v>
      </c>
      <c r="L610" s="2" t="s">
        <v>106</v>
      </c>
      <c r="M610" s="2">
        <v>0.626</v>
      </c>
      <c r="N610" s="2">
        <v>0.627</v>
      </c>
      <c r="O610" s="2">
        <v>0.96699999999999997</v>
      </c>
      <c r="P610" s="2" t="s">
        <v>49</v>
      </c>
      <c r="Q610" s="2">
        <v>2</v>
      </c>
      <c r="R610" s="2" t="s">
        <v>1905</v>
      </c>
      <c r="S610" s="2">
        <v>50460835</v>
      </c>
      <c r="T610" s="2">
        <v>51221325</v>
      </c>
      <c r="U610" s="2">
        <v>760.49</v>
      </c>
    </row>
    <row r="611" spans="1:21" s="2" customFormat="1">
      <c r="A611" s="2" t="s">
        <v>1902</v>
      </c>
      <c r="B611" s="2" t="s">
        <v>1910</v>
      </c>
      <c r="C611" s="2">
        <v>12</v>
      </c>
      <c r="D611" s="2">
        <v>50570849</v>
      </c>
      <c r="E611" s="2">
        <v>50642534</v>
      </c>
      <c r="F611" s="2" t="s">
        <v>1911</v>
      </c>
      <c r="G611" s="2">
        <v>12</v>
      </c>
      <c r="H611" s="2">
        <v>50463325</v>
      </c>
      <c r="I611" s="3">
        <v>8.4179999999999997E-9</v>
      </c>
      <c r="J611" s="2">
        <v>0.95533000000000001</v>
      </c>
      <c r="K611" s="2">
        <v>7.9000000000000008E-3</v>
      </c>
      <c r="L611" s="2" t="s">
        <v>106</v>
      </c>
      <c r="M611" s="2">
        <v>0.626</v>
      </c>
      <c r="N611" s="2">
        <v>0.627</v>
      </c>
      <c r="O611" s="2">
        <v>0.96699999999999997</v>
      </c>
      <c r="P611" s="2" t="s">
        <v>49</v>
      </c>
      <c r="Q611" s="2">
        <v>2</v>
      </c>
      <c r="R611" s="2" t="s">
        <v>1905</v>
      </c>
      <c r="S611" s="2">
        <v>50460835</v>
      </c>
      <c r="T611" s="2">
        <v>51221325</v>
      </c>
      <c r="U611" s="2">
        <v>760.49</v>
      </c>
    </row>
    <row r="612" spans="1:21" s="2" customFormat="1">
      <c r="A612" s="2" t="s">
        <v>1902</v>
      </c>
      <c r="B612" s="2" t="s">
        <v>1912</v>
      </c>
      <c r="C612" s="2">
        <v>12</v>
      </c>
      <c r="D612" s="2">
        <v>50524330</v>
      </c>
      <c r="E612" s="2">
        <v>50561080</v>
      </c>
      <c r="F612" s="2" t="s">
        <v>1913</v>
      </c>
      <c r="G612" s="2">
        <v>12</v>
      </c>
      <c r="H612" s="2">
        <v>50463325</v>
      </c>
      <c r="I612" s="3">
        <v>8.4179999999999997E-9</v>
      </c>
      <c r="J612" s="2">
        <v>0.95533000000000001</v>
      </c>
      <c r="K612" s="2">
        <v>7.9000000000000008E-3</v>
      </c>
      <c r="L612" s="2" t="s">
        <v>106</v>
      </c>
      <c r="M612" s="2">
        <v>0.626</v>
      </c>
      <c r="N612" s="2">
        <v>0.627</v>
      </c>
      <c r="O612" s="2">
        <v>0.96699999999999997</v>
      </c>
      <c r="P612" s="2" t="s">
        <v>49</v>
      </c>
      <c r="Q612" s="2">
        <v>2</v>
      </c>
      <c r="R612" s="2" t="s">
        <v>1905</v>
      </c>
      <c r="S612" s="2">
        <v>50460835</v>
      </c>
      <c r="T612" s="2">
        <v>51221325</v>
      </c>
      <c r="U612" s="2">
        <v>760.49</v>
      </c>
    </row>
    <row r="613" spans="1:21" s="2" customFormat="1">
      <c r="A613" s="2" t="s">
        <v>1902</v>
      </c>
      <c r="B613" s="2" t="s">
        <v>1914</v>
      </c>
      <c r="C613" s="2">
        <v>12</v>
      </c>
      <c r="D613" s="2">
        <v>50513826</v>
      </c>
      <c r="E613" s="2">
        <v>50513997</v>
      </c>
      <c r="F613" s="2" t="s">
        <v>1915</v>
      </c>
      <c r="G613" s="2">
        <v>12</v>
      </c>
      <c r="H613" s="2">
        <v>50463325</v>
      </c>
      <c r="I613" s="3">
        <v>8.4179999999999997E-9</v>
      </c>
      <c r="J613" s="2">
        <v>0.95533000000000001</v>
      </c>
      <c r="K613" s="2">
        <v>7.9000000000000008E-3</v>
      </c>
      <c r="L613" s="2" t="s">
        <v>106</v>
      </c>
      <c r="M613" s="2">
        <v>0.626</v>
      </c>
      <c r="N613" s="2">
        <v>0.627</v>
      </c>
      <c r="O613" s="2">
        <v>0.96699999999999997</v>
      </c>
      <c r="P613" s="2" t="s">
        <v>49</v>
      </c>
      <c r="Q613" s="2">
        <v>2</v>
      </c>
      <c r="R613" s="2" t="s">
        <v>1905</v>
      </c>
      <c r="S613" s="2">
        <v>50460835</v>
      </c>
      <c r="T613" s="2">
        <v>51221325</v>
      </c>
      <c r="U613" s="2">
        <v>760.49</v>
      </c>
    </row>
    <row r="614" spans="1:21" s="2" customFormat="1">
      <c r="A614" s="2" t="s">
        <v>1902</v>
      </c>
      <c r="B614" s="2" t="s">
        <v>1916</v>
      </c>
      <c r="C614" s="2">
        <v>12</v>
      </c>
      <c r="D614" s="2">
        <v>50898923</v>
      </c>
      <c r="E614" s="2">
        <v>51138619</v>
      </c>
      <c r="F614" s="2" t="s">
        <v>1917</v>
      </c>
      <c r="G614" s="2">
        <v>12</v>
      </c>
      <c r="H614" s="2">
        <v>50463325</v>
      </c>
      <c r="I614" s="3">
        <v>8.4179999999999997E-9</v>
      </c>
      <c r="J614" s="2">
        <v>0.95533000000000001</v>
      </c>
      <c r="K614" s="2">
        <v>7.9000000000000008E-3</v>
      </c>
      <c r="L614" s="2" t="s">
        <v>106</v>
      </c>
      <c r="M614" s="2">
        <v>0.626</v>
      </c>
      <c r="N614" s="2">
        <v>0.627</v>
      </c>
      <c r="O614" s="2">
        <v>0.96699999999999997</v>
      </c>
      <c r="P614" s="2" t="s">
        <v>49</v>
      </c>
      <c r="Q614" s="2">
        <v>2</v>
      </c>
      <c r="R614" s="2" t="s">
        <v>1905</v>
      </c>
      <c r="S614" s="2">
        <v>50460835</v>
      </c>
      <c r="T614" s="2">
        <v>51221325</v>
      </c>
      <c r="U614" s="2">
        <v>760.49</v>
      </c>
    </row>
    <row r="615" spans="1:21" s="2" customFormat="1">
      <c r="A615" s="2" t="s">
        <v>2147</v>
      </c>
      <c r="B615" s="2" t="s">
        <v>2148</v>
      </c>
      <c r="C615" s="2">
        <v>2</v>
      </c>
      <c r="D615" s="2">
        <v>73612996</v>
      </c>
      <c r="E615" s="2">
        <v>73836736</v>
      </c>
      <c r="F615" s="2" t="s">
        <v>2149</v>
      </c>
      <c r="G615" s="2">
        <v>2</v>
      </c>
      <c r="H615" s="2">
        <v>73837955</v>
      </c>
      <c r="I615" s="3">
        <v>8.7020000000000008E-9</v>
      </c>
      <c r="J615" s="2">
        <v>0.94723999999999997</v>
      </c>
      <c r="K615" s="2">
        <v>9.4000000000000004E-3</v>
      </c>
      <c r="L615" s="2" t="s">
        <v>34</v>
      </c>
      <c r="M615" s="2">
        <v>0.752</v>
      </c>
      <c r="N615" s="2">
        <v>0.76900000000000002</v>
      </c>
      <c r="O615" s="2">
        <v>0.96599999999999997</v>
      </c>
      <c r="P615" s="2" t="s">
        <v>49</v>
      </c>
      <c r="Q615" s="2">
        <v>8</v>
      </c>
      <c r="R615" s="2" t="s">
        <v>2150</v>
      </c>
      <c r="S615" s="2">
        <v>73552955</v>
      </c>
      <c r="T615" s="2">
        <v>73907555</v>
      </c>
      <c r="U615" s="2">
        <v>354.6</v>
      </c>
    </row>
    <row r="616" spans="1:21" s="2" customFormat="1">
      <c r="A616" s="2" t="s">
        <v>837</v>
      </c>
      <c r="B616" s="2" t="s">
        <v>838</v>
      </c>
      <c r="C616" s="2">
        <v>9</v>
      </c>
      <c r="D616" s="2">
        <v>129724568</v>
      </c>
      <c r="E616" s="2">
        <v>129981045</v>
      </c>
      <c r="F616" s="2" t="s">
        <v>839</v>
      </c>
      <c r="G616" s="2">
        <v>9</v>
      </c>
      <c r="H616" s="2">
        <v>129665139</v>
      </c>
      <c r="I616" s="3">
        <v>8.7250000000000004E-9</v>
      </c>
      <c r="J616" s="2">
        <v>0.94260999999999995</v>
      </c>
      <c r="K616" s="2">
        <v>1.03E-2</v>
      </c>
      <c r="L616" s="2" t="s">
        <v>63</v>
      </c>
      <c r="M616" s="2">
        <v>0.84199999999999997</v>
      </c>
      <c r="N616" s="2">
        <v>0.84699999999999998</v>
      </c>
      <c r="O616" s="2">
        <v>0.97399999999999998</v>
      </c>
      <c r="P616" s="2" t="s">
        <v>43</v>
      </c>
      <c r="Q616" s="2">
        <v>2</v>
      </c>
      <c r="R616" s="2" t="s">
        <v>840</v>
      </c>
      <c r="S616" s="2">
        <v>129638539</v>
      </c>
      <c r="T616" s="2">
        <v>130072139</v>
      </c>
      <c r="U616" s="2">
        <v>433.6</v>
      </c>
    </row>
    <row r="617" spans="1:21" s="2" customFormat="1">
      <c r="A617" s="2" t="s">
        <v>837</v>
      </c>
      <c r="B617" s="2" t="s">
        <v>841</v>
      </c>
      <c r="C617" s="2">
        <v>9</v>
      </c>
      <c r="D617" s="2">
        <v>129724568</v>
      </c>
      <c r="E617" s="2">
        <v>129981045</v>
      </c>
      <c r="F617" s="2" t="s">
        <v>839</v>
      </c>
      <c r="G617" s="2">
        <v>9</v>
      </c>
      <c r="H617" s="2">
        <v>129665139</v>
      </c>
      <c r="I617" s="3">
        <v>8.7250000000000004E-9</v>
      </c>
      <c r="J617" s="2">
        <v>0.94260999999999995</v>
      </c>
      <c r="K617" s="2">
        <v>1.03E-2</v>
      </c>
      <c r="L617" s="2" t="s">
        <v>63</v>
      </c>
      <c r="M617" s="2">
        <v>0.84199999999999997</v>
      </c>
      <c r="N617" s="2">
        <v>0.84699999999999998</v>
      </c>
      <c r="O617" s="2">
        <v>0.97399999999999998</v>
      </c>
      <c r="P617" s="2" t="s">
        <v>43</v>
      </c>
      <c r="Q617" s="2">
        <v>2</v>
      </c>
      <c r="R617" s="2" t="s">
        <v>840</v>
      </c>
      <c r="S617" s="2">
        <v>129638539</v>
      </c>
      <c r="T617" s="2">
        <v>130072139</v>
      </c>
      <c r="U617" s="2">
        <v>433.6</v>
      </c>
    </row>
    <row r="618" spans="1:21" s="2" customFormat="1">
      <c r="A618" s="2" t="s">
        <v>2103</v>
      </c>
      <c r="B618" s="2" t="s">
        <v>2104</v>
      </c>
      <c r="C618" s="2">
        <v>9</v>
      </c>
      <c r="D618" s="2">
        <v>96214197</v>
      </c>
      <c r="E618" s="2">
        <v>96326819</v>
      </c>
      <c r="F618" s="2" t="s">
        <v>2105</v>
      </c>
      <c r="G618" s="2">
        <v>9</v>
      </c>
      <c r="H618" s="2">
        <v>96330499</v>
      </c>
      <c r="I618" s="3">
        <v>9.568E-9</v>
      </c>
      <c r="J618" s="2">
        <v>0.94318000000000002</v>
      </c>
      <c r="K618" s="2">
        <v>1.0200000000000001E-2</v>
      </c>
      <c r="L618" s="2" t="s">
        <v>34</v>
      </c>
      <c r="M618" s="2">
        <v>0.82599999999999996</v>
      </c>
      <c r="N618" s="2">
        <v>0.84499999999999997</v>
      </c>
      <c r="O618" s="2">
        <v>0.98799999999999999</v>
      </c>
      <c r="P618" s="2" t="s">
        <v>73</v>
      </c>
      <c r="Q618" s="2">
        <v>37</v>
      </c>
      <c r="R618" s="2" t="s">
        <v>2106</v>
      </c>
      <c r="S618" s="2">
        <v>96149499</v>
      </c>
      <c r="T618" s="2">
        <v>96395399</v>
      </c>
      <c r="U618" s="2">
        <v>245.9</v>
      </c>
    </row>
    <row r="619" spans="1:21" s="2" customFormat="1">
      <c r="A619" s="2" t="s">
        <v>2009</v>
      </c>
      <c r="B619" s="2" t="s">
        <v>1773</v>
      </c>
      <c r="C619" s="2">
        <v>12</v>
      </c>
      <c r="D619" s="2">
        <v>122692930</v>
      </c>
      <c r="E619" s="2">
        <v>122710561</v>
      </c>
      <c r="F619" s="2" t="s">
        <v>1774</v>
      </c>
      <c r="G619" s="2">
        <v>12</v>
      </c>
      <c r="H619" s="2">
        <v>122520575</v>
      </c>
      <c r="I619" s="3">
        <v>9.6999999999999992E-9</v>
      </c>
      <c r="J619" s="2">
        <v>0.95801000000000003</v>
      </c>
      <c r="K619" s="2">
        <v>7.4999999999999997E-3</v>
      </c>
      <c r="L619" s="2" t="s">
        <v>34</v>
      </c>
      <c r="M619" s="2">
        <v>0.501</v>
      </c>
      <c r="N619" s="2">
        <v>0.51400000000000001</v>
      </c>
      <c r="O619" s="2">
        <v>0.96299999999999997</v>
      </c>
      <c r="P619" s="2" t="s">
        <v>49</v>
      </c>
      <c r="Q619" s="2">
        <v>2</v>
      </c>
      <c r="R619" s="2" t="s">
        <v>2010</v>
      </c>
      <c r="S619" s="2">
        <v>122483875</v>
      </c>
      <c r="T619" s="2">
        <v>122803575</v>
      </c>
      <c r="U619" s="2">
        <v>319.7</v>
      </c>
    </row>
    <row r="620" spans="1:21" s="2" customFormat="1">
      <c r="A620" s="2" t="s">
        <v>2009</v>
      </c>
      <c r="B620" s="2" t="s">
        <v>1783</v>
      </c>
      <c r="C620" s="2">
        <v>12</v>
      </c>
      <c r="D620" s="2">
        <v>122714111</v>
      </c>
      <c r="E620" s="2">
        <v>122751041</v>
      </c>
      <c r="F620" s="2" t="s">
        <v>1784</v>
      </c>
      <c r="G620" s="2">
        <v>12</v>
      </c>
      <c r="H620" s="2">
        <v>122520575</v>
      </c>
      <c r="I620" s="3">
        <v>9.6999999999999992E-9</v>
      </c>
      <c r="J620" s="2">
        <v>0.95801000000000003</v>
      </c>
      <c r="K620" s="2">
        <v>7.4999999999999997E-3</v>
      </c>
      <c r="L620" s="2" t="s">
        <v>34</v>
      </c>
      <c r="M620" s="2">
        <v>0.501</v>
      </c>
      <c r="N620" s="2">
        <v>0.51400000000000001</v>
      </c>
      <c r="O620" s="2">
        <v>0.96299999999999997</v>
      </c>
      <c r="P620" s="2" t="s">
        <v>49</v>
      </c>
      <c r="Q620" s="2">
        <v>2</v>
      </c>
      <c r="R620" s="2" t="s">
        <v>2010</v>
      </c>
      <c r="S620" s="2">
        <v>122483875</v>
      </c>
      <c r="T620" s="2">
        <v>122803575</v>
      </c>
      <c r="U620" s="2">
        <v>319.7</v>
      </c>
    </row>
    <row r="621" spans="1:21" s="2" customFormat="1">
      <c r="A621" s="2" t="s">
        <v>2009</v>
      </c>
      <c r="B621" s="2" t="s">
        <v>1767</v>
      </c>
      <c r="C621" s="2">
        <v>12</v>
      </c>
      <c r="D621" s="2">
        <v>122716795</v>
      </c>
      <c r="E621" s="2">
        <v>122750955</v>
      </c>
      <c r="F621" s="2" t="s">
        <v>1768</v>
      </c>
      <c r="G621" s="2">
        <v>12</v>
      </c>
      <c r="H621" s="2">
        <v>122520575</v>
      </c>
      <c r="I621" s="3">
        <v>9.6999999999999992E-9</v>
      </c>
      <c r="J621" s="2">
        <v>0.95801000000000003</v>
      </c>
      <c r="K621" s="2">
        <v>7.4999999999999997E-3</v>
      </c>
      <c r="L621" s="2" t="s">
        <v>34</v>
      </c>
      <c r="M621" s="2">
        <v>0.501</v>
      </c>
      <c r="N621" s="2">
        <v>0.51400000000000001</v>
      </c>
      <c r="O621" s="2">
        <v>0.96299999999999997</v>
      </c>
      <c r="P621" s="2" t="s">
        <v>49</v>
      </c>
      <c r="Q621" s="2">
        <v>2</v>
      </c>
      <c r="R621" s="2" t="s">
        <v>2010</v>
      </c>
      <c r="S621" s="2">
        <v>122483875</v>
      </c>
      <c r="T621" s="2">
        <v>122803575</v>
      </c>
      <c r="U621" s="2">
        <v>319.7</v>
      </c>
    </row>
    <row r="622" spans="1:21" s="2" customFormat="1">
      <c r="A622" s="2" t="s">
        <v>995</v>
      </c>
      <c r="B622" s="2" t="s">
        <v>996</v>
      </c>
      <c r="C622" s="2">
        <v>19</v>
      </c>
      <c r="D622" s="2">
        <v>2243417</v>
      </c>
      <c r="E622" s="2">
        <v>2248542</v>
      </c>
      <c r="F622" s="2" t="s">
        <v>997</v>
      </c>
      <c r="G622" s="2">
        <v>19</v>
      </c>
      <c r="H622" s="2">
        <v>2155136</v>
      </c>
      <c r="I622" s="3">
        <v>9.8020000000000007E-9</v>
      </c>
      <c r="J622" s="2">
        <v>0.87388999999999994</v>
      </c>
      <c r="K622" s="2">
        <v>2.35E-2</v>
      </c>
      <c r="L622" s="2" t="s">
        <v>63</v>
      </c>
      <c r="M622" s="2">
        <v>0.96299999999999997</v>
      </c>
      <c r="N622" s="2">
        <v>0.96599999999999997</v>
      </c>
      <c r="O622" s="2">
        <v>0.76300000000000001</v>
      </c>
      <c r="P622" s="2" t="s">
        <v>43</v>
      </c>
      <c r="Q622" s="2">
        <v>2</v>
      </c>
      <c r="R622" s="2" t="s">
        <v>998</v>
      </c>
      <c r="S622" s="2">
        <v>2104836</v>
      </c>
      <c r="T622" s="2">
        <v>2250236</v>
      </c>
      <c r="U622" s="2">
        <v>145.4</v>
      </c>
    </row>
    <row r="623" spans="1:21" s="2" customFormat="1">
      <c r="A623" s="2" t="s">
        <v>1529</v>
      </c>
      <c r="B623" s="2" t="s">
        <v>1530</v>
      </c>
      <c r="C623" s="2">
        <v>2</v>
      </c>
      <c r="D623" s="2">
        <v>27532782</v>
      </c>
      <c r="E623" s="2">
        <v>27545384</v>
      </c>
      <c r="F623" s="2" t="s">
        <v>1531</v>
      </c>
      <c r="G623" s="2">
        <v>2</v>
      </c>
      <c r="H623" s="2">
        <v>28019856</v>
      </c>
      <c r="I623" s="3">
        <v>1.1280000000000001E-8</v>
      </c>
      <c r="J623" s="2">
        <v>1.0498000000000001</v>
      </c>
      <c r="K623" s="2">
        <v>8.5000000000000006E-3</v>
      </c>
      <c r="L623" s="2" t="s">
        <v>106</v>
      </c>
      <c r="M623" s="2">
        <v>0.70599999999999996</v>
      </c>
      <c r="N623" s="2">
        <v>0.70499999999999996</v>
      </c>
      <c r="O623" s="2">
        <v>0.99</v>
      </c>
      <c r="P623" s="2" t="s">
        <v>43</v>
      </c>
      <c r="Q623" s="2">
        <v>2</v>
      </c>
      <c r="R623" s="2" t="s">
        <v>1532</v>
      </c>
      <c r="S623" s="2">
        <v>27501856</v>
      </c>
      <c r="T623" s="2">
        <v>28324856</v>
      </c>
      <c r="U623" s="2">
        <v>823</v>
      </c>
    </row>
    <row r="624" spans="1:21" s="2" customFormat="1">
      <c r="A624" s="2" t="s">
        <v>1529</v>
      </c>
      <c r="B624" s="2" t="s">
        <v>1533</v>
      </c>
      <c r="C624" s="2">
        <v>2</v>
      </c>
      <c r="D624" s="2">
        <v>27799439</v>
      </c>
      <c r="E624" s="2">
        <v>27805391</v>
      </c>
      <c r="F624" s="2" t="s">
        <v>1534</v>
      </c>
      <c r="G624" s="2">
        <v>2</v>
      </c>
      <c r="H624" s="2">
        <v>28019856</v>
      </c>
      <c r="I624" s="3">
        <v>1.1280000000000001E-8</v>
      </c>
      <c r="J624" s="2">
        <v>1.0498000000000001</v>
      </c>
      <c r="K624" s="2">
        <v>8.5000000000000006E-3</v>
      </c>
      <c r="L624" s="2" t="s">
        <v>106</v>
      </c>
      <c r="M624" s="2">
        <v>0.70599999999999996</v>
      </c>
      <c r="N624" s="2">
        <v>0.70499999999999996</v>
      </c>
      <c r="O624" s="2">
        <v>0.99</v>
      </c>
      <c r="P624" s="2" t="s">
        <v>43</v>
      </c>
      <c r="Q624" s="2">
        <v>2</v>
      </c>
      <c r="R624" s="2" t="s">
        <v>1532</v>
      </c>
      <c r="S624" s="2">
        <v>27501856</v>
      </c>
      <c r="T624" s="2">
        <v>28324856</v>
      </c>
      <c r="U624" s="2">
        <v>823</v>
      </c>
    </row>
    <row r="625" spans="1:21" s="2" customFormat="1">
      <c r="A625" s="2" t="s">
        <v>1529</v>
      </c>
      <c r="B625" s="2" t="s">
        <v>1535</v>
      </c>
      <c r="C625" s="2">
        <v>2</v>
      </c>
      <c r="D625" s="2">
        <v>27886619</v>
      </c>
      <c r="E625" s="2">
        <v>27917547</v>
      </c>
      <c r="F625" s="2" t="s">
        <v>1536</v>
      </c>
      <c r="G625" s="2">
        <v>2</v>
      </c>
      <c r="H625" s="2">
        <v>28019856</v>
      </c>
      <c r="I625" s="3">
        <v>1.1280000000000001E-8</v>
      </c>
      <c r="J625" s="2">
        <v>1.0498000000000001</v>
      </c>
      <c r="K625" s="2">
        <v>8.5000000000000006E-3</v>
      </c>
      <c r="L625" s="2" t="s">
        <v>106</v>
      </c>
      <c r="M625" s="2">
        <v>0.70599999999999996</v>
      </c>
      <c r="N625" s="2">
        <v>0.70499999999999996</v>
      </c>
      <c r="O625" s="2">
        <v>0.99</v>
      </c>
      <c r="P625" s="2" t="s">
        <v>43</v>
      </c>
      <c r="Q625" s="2">
        <v>2</v>
      </c>
      <c r="R625" s="2" t="s">
        <v>1532</v>
      </c>
      <c r="S625" s="2">
        <v>27501856</v>
      </c>
      <c r="T625" s="2">
        <v>28324856</v>
      </c>
      <c r="U625" s="2">
        <v>823</v>
      </c>
    </row>
    <row r="626" spans="1:21" s="2" customFormat="1">
      <c r="A626" s="2" t="s">
        <v>1529</v>
      </c>
      <c r="B626" s="2" t="s">
        <v>1537</v>
      </c>
      <c r="C626" s="2">
        <v>2</v>
      </c>
      <c r="D626" s="2">
        <v>27851925</v>
      </c>
      <c r="E626" s="2">
        <v>27873064</v>
      </c>
      <c r="F626" s="2" t="s">
        <v>1538</v>
      </c>
      <c r="G626" s="2">
        <v>2</v>
      </c>
      <c r="H626" s="2">
        <v>28019856</v>
      </c>
      <c r="I626" s="3">
        <v>1.1280000000000001E-8</v>
      </c>
      <c r="J626" s="2">
        <v>1.0498000000000001</v>
      </c>
      <c r="K626" s="2">
        <v>8.5000000000000006E-3</v>
      </c>
      <c r="L626" s="2" t="s">
        <v>106</v>
      </c>
      <c r="M626" s="2">
        <v>0.70599999999999996</v>
      </c>
      <c r="N626" s="2">
        <v>0.70499999999999996</v>
      </c>
      <c r="O626" s="2">
        <v>0.99</v>
      </c>
      <c r="P626" s="2" t="s">
        <v>43</v>
      </c>
      <c r="Q626" s="2">
        <v>2</v>
      </c>
      <c r="R626" s="2" t="s">
        <v>1532</v>
      </c>
      <c r="S626" s="2">
        <v>27501856</v>
      </c>
      <c r="T626" s="2">
        <v>28324856</v>
      </c>
      <c r="U626" s="2">
        <v>823</v>
      </c>
    </row>
    <row r="627" spans="1:21" s="2" customFormat="1">
      <c r="A627" s="2" t="s">
        <v>1529</v>
      </c>
      <c r="B627" s="2" t="s">
        <v>1539</v>
      </c>
      <c r="C627" s="2">
        <v>2</v>
      </c>
      <c r="D627" s="2">
        <v>27604468</v>
      </c>
      <c r="E627" s="2">
        <v>27632289</v>
      </c>
      <c r="F627" s="2" t="s">
        <v>1540</v>
      </c>
      <c r="G627" s="2">
        <v>2</v>
      </c>
      <c r="H627" s="2">
        <v>28019856</v>
      </c>
      <c r="I627" s="3">
        <v>1.1280000000000001E-8</v>
      </c>
      <c r="J627" s="2">
        <v>1.0498000000000001</v>
      </c>
      <c r="K627" s="2">
        <v>8.5000000000000006E-3</v>
      </c>
      <c r="L627" s="2" t="s">
        <v>106</v>
      </c>
      <c r="M627" s="2">
        <v>0.70599999999999996</v>
      </c>
      <c r="N627" s="2">
        <v>0.70499999999999996</v>
      </c>
      <c r="O627" s="2">
        <v>0.99</v>
      </c>
      <c r="P627" s="2" t="s">
        <v>43</v>
      </c>
      <c r="Q627" s="2">
        <v>2</v>
      </c>
      <c r="R627" s="2" t="s">
        <v>1532</v>
      </c>
      <c r="S627" s="2">
        <v>27501856</v>
      </c>
      <c r="T627" s="2">
        <v>28324856</v>
      </c>
      <c r="U627" s="2">
        <v>823</v>
      </c>
    </row>
    <row r="628" spans="1:21" s="2" customFormat="1">
      <c r="A628" s="2" t="s">
        <v>1529</v>
      </c>
      <c r="B628" s="2" t="s">
        <v>1541</v>
      </c>
      <c r="C628" s="2">
        <v>2</v>
      </c>
      <c r="D628" s="2">
        <v>27593610</v>
      </c>
      <c r="E628" s="2">
        <v>27599583</v>
      </c>
      <c r="F628" s="2" t="s">
        <v>1542</v>
      </c>
      <c r="G628" s="2">
        <v>2</v>
      </c>
      <c r="H628" s="2">
        <v>28019856</v>
      </c>
      <c r="I628" s="3">
        <v>1.1280000000000001E-8</v>
      </c>
      <c r="J628" s="2">
        <v>1.0498000000000001</v>
      </c>
      <c r="K628" s="2">
        <v>8.5000000000000006E-3</v>
      </c>
      <c r="L628" s="2" t="s">
        <v>106</v>
      </c>
      <c r="M628" s="2">
        <v>0.70599999999999996</v>
      </c>
      <c r="N628" s="2">
        <v>0.70499999999999996</v>
      </c>
      <c r="O628" s="2">
        <v>0.99</v>
      </c>
      <c r="P628" s="2" t="s">
        <v>43</v>
      </c>
      <c r="Q628" s="2">
        <v>2</v>
      </c>
      <c r="R628" s="2" t="s">
        <v>1532</v>
      </c>
      <c r="S628" s="2">
        <v>27501856</v>
      </c>
      <c r="T628" s="2">
        <v>28324856</v>
      </c>
      <c r="U628" s="2">
        <v>823</v>
      </c>
    </row>
    <row r="629" spans="1:21" s="2" customFormat="1">
      <c r="A629" s="2" t="s">
        <v>1529</v>
      </c>
      <c r="B629" s="2" t="s">
        <v>1543</v>
      </c>
      <c r="C629" s="2">
        <v>2</v>
      </c>
      <c r="D629" s="2">
        <v>27587269</v>
      </c>
      <c r="E629" s="2">
        <v>27593181</v>
      </c>
      <c r="F629" s="2" t="s">
        <v>1544</v>
      </c>
      <c r="G629" s="2">
        <v>2</v>
      </c>
      <c r="H629" s="2">
        <v>28019856</v>
      </c>
      <c r="I629" s="3">
        <v>1.1280000000000001E-8</v>
      </c>
      <c r="J629" s="2">
        <v>1.0498000000000001</v>
      </c>
      <c r="K629" s="2">
        <v>8.5000000000000006E-3</v>
      </c>
      <c r="L629" s="2" t="s">
        <v>106</v>
      </c>
      <c r="M629" s="2">
        <v>0.70599999999999996</v>
      </c>
      <c r="N629" s="2">
        <v>0.70499999999999996</v>
      </c>
      <c r="O629" s="2">
        <v>0.99</v>
      </c>
      <c r="P629" s="2" t="s">
        <v>43</v>
      </c>
      <c r="Q629" s="2">
        <v>2</v>
      </c>
      <c r="R629" s="2" t="s">
        <v>1532</v>
      </c>
      <c r="S629" s="2">
        <v>27501856</v>
      </c>
      <c r="T629" s="2">
        <v>28324856</v>
      </c>
      <c r="U629" s="2">
        <v>823</v>
      </c>
    </row>
    <row r="630" spans="1:21" s="2" customFormat="1">
      <c r="A630" s="2" t="s">
        <v>1529</v>
      </c>
      <c r="B630" s="2" t="s">
        <v>1545</v>
      </c>
      <c r="C630" s="2">
        <v>2</v>
      </c>
      <c r="D630" s="2">
        <v>27805979</v>
      </c>
      <c r="E630" s="2">
        <v>27844325</v>
      </c>
      <c r="F630" s="2" t="s">
        <v>1546</v>
      </c>
      <c r="G630" s="2">
        <v>2</v>
      </c>
      <c r="H630" s="2">
        <v>28019856</v>
      </c>
      <c r="I630" s="3">
        <v>1.1280000000000001E-8</v>
      </c>
      <c r="J630" s="2">
        <v>1.0498000000000001</v>
      </c>
      <c r="K630" s="2">
        <v>8.5000000000000006E-3</v>
      </c>
      <c r="L630" s="2" t="s">
        <v>106</v>
      </c>
      <c r="M630" s="2">
        <v>0.70599999999999996</v>
      </c>
      <c r="N630" s="2">
        <v>0.70499999999999996</v>
      </c>
      <c r="O630" s="2">
        <v>0.99</v>
      </c>
      <c r="P630" s="2" t="s">
        <v>43</v>
      </c>
      <c r="Q630" s="2">
        <v>2</v>
      </c>
      <c r="R630" s="2" t="s">
        <v>1532</v>
      </c>
      <c r="S630" s="2">
        <v>27501856</v>
      </c>
      <c r="T630" s="2">
        <v>28324856</v>
      </c>
      <c r="U630" s="2">
        <v>823</v>
      </c>
    </row>
    <row r="631" spans="1:21" s="2" customFormat="1">
      <c r="A631" s="2" t="s">
        <v>1529</v>
      </c>
      <c r="B631" s="2" t="s">
        <v>1547</v>
      </c>
      <c r="C631" s="2">
        <v>2</v>
      </c>
      <c r="D631" s="2">
        <v>27656140</v>
      </c>
      <c r="E631" s="2">
        <v>27664676</v>
      </c>
      <c r="F631" s="2" t="s">
        <v>1548</v>
      </c>
      <c r="G631" s="2">
        <v>2</v>
      </c>
      <c r="H631" s="2">
        <v>28019856</v>
      </c>
      <c r="I631" s="3">
        <v>1.1280000000000001E-8</v>
      </c>
      <c r="J631" s="2">
        <v>1.0498000000000001</v>
      </c>
      <c r="K631" s="2">
        <v>8.5000000000000006E-3</v>
      </c>
      <c r="L631" s="2" t="s">
        <v>106</v>
      </c>
      <c r="M631" s="2">
        <v>0.70599999999999996</v>
      </c>
      <c r="N631" s="2">
        <v>0.70499999999999996</v>
      </c>
      <c r="O631" s="2">
        <v>0.99</v>
      </c>
      <c r="P631" s="2" t="s">
        <v>43</v>
      </c>
      <c r="Q631" s="2">
        <v>2</v>
      </c>
      <c r="R631" s="2" t="s">
        <v>1532</v>
      </c>
      <c r="S631" s="2">
        <v>27501856</v>
      </c>
      <c r="T631" s="2">
        <v>28324856</v>
      </c>
      <c r="U631" s="2">
        <v>823</v>
      </c>
    </row>
    <row r="632" spans="1:21" s="2" customFormat="1">
      <c r="A632" s="2" t="s">
        <v>1529</v>
      </c>
      <c r="B632" s="2" t="s">
        <v>1549</v>
      </c>
      <c r="C632" s="2">
        <v>2</v>
      </c>
      <c r="D632" s="2">
        <v>27650657</v>
      </c>
      <c r="E632" s="2">
        <v>27665126</v>
      </c>
      <c r="F632" s="2" t="s">
        <v>1550</v>
      </c>
      <c r="G632" s="2">
        <v>2</v>
      </c>
      <c r="H632" s="2">
        <v>28019856</v>
      </c>
      <c r="I632" s="3">
        <v>1.1280000000000001E-8</v>
      </c>
      <c r="J632" s="2">
        <v>1.0498000000000001</v>
      </c>
      <c r="K632" s="2">
        <v>8.5000000000000006E-3</v>
      </c>
      <c r="L632" s="2" t="s">
        <v>106</v>
      </c>
      <c r="M632" s="2">
        <v>0.70599999999999996</v>
      </c>
      <c r="N632" s="2">
        <v>0.70499999999999996</v>
      </c>
      <c r="O632" s="2">
        <v>0.99</v>
      </c>
      <c r="P632" s="2" t="s">
        <v>43</v>
      </c>
      <c r="Q632" s="2">
        <v>2</v>
      </c>
      <c r="R632" s="2" t="s">
        <v>1532</v>
      </c>
      <c r="S632" s="2">
        <v>27501856</v>
      </c>
      <c r="T632" s="2">
        <v>28324856</v>
      </c>
      <c r="U632" s="2">
        <v>823</v>
      </c>
    </row>
    <row r="633" spans="1:21" s="2" customFormat="1">
      <c r="A633" s="2" t="s">
        <v>1529</v>
      </c>
      <c r="B633" s="2" t="s">
        <v>1551</v>
      </c>
      <c r="C633" s="2">
        <v>2</v>
      </c>
      <c r="D633" s="2">
        <v>28004484</v>
      </c>
      <c r="E633" s="2">
        <v>28113212</v>
      </c>
      <c r="F633" s="2" t="s">
        <v>1552</v>
      </c>
      <c r="G633" s="2">
        <v>2</v>
      </c>
      <c r="H633" s="2">
        <v>28019856</v>
      </c>
      <c r="I633" s="3">
        <v>1.1280000000000001E-8</v>
      </c>
      <c r="J633" s="2">
        <v>1.0498000000000001</v>
      </c>
      <c r="K633" s="2">
        <v>8.5000000000000006E-3</v>
      </c>
      <c r="L633" s="2" t="s">
        <v>106</v>
      </c>
      <c r="M633" s="2">
        <v>0.70599999999999996</v>
      </c>
      <c r="N633" s="2">
        <v>0.70499999999999996</v>
      </c>
      <c r="O633" s="2">
        <v>0.99</v>
      </c>
      <c r="P633" s="2" t="s">
        <v>43</v>
      </c>
      <c r="Q633" s="2">
        <v>2</v>
      </c>
      <c r="R633" s="2" t="s">
        <v>1532</v>
      </c>
      <c r="S633" s="2">
        <v>27501856</v>
      </c>
      <c r="T633" s="2">
        <v>28324856</v>
      </c>
      <c r="U633" s="2">
        <v>823</v>
      </c>
    </row>
    <row r="634" spans="1:21" s="2" customFormat="1">
      <c r="A634" s="2" t="s">
        <v>1529</v>
      </c>
      <c r="B634" s="2" t="s">
        <v>1553</v>
      </c>
      <c r="C634" s="2">
        <v>2</v>
      </c>
      <c r="D634" s="2">
        <v>27876354</v>
      </c>
      <c r="E634" s="2">
        <v>27885059</v>
      </c>
      <c r="F634" s="2" t="s">
        <v>1554</v>
      </c>
      <c r="G634" s="2">
        <v>2</v>
      </c>
      <c r="H634" s="2">
        <v>28019856</v>
      </c>
      <c r="I634" s="3">
        <v>1.1280000000000001E-8</v>
      </c>
      <c r="J634" s="2">
        <v>1.0498000000000001</v>
      </c>
      <c r="K634" s="2">
        <v>8.5000000000000006E-3</v>
      </c>
      <c r="L634" s="2" t="s">
        <v>106</v>
      </c>
      <c r="M634" s="2">
        <v>0.70599999999999996</v>
      </c>
      <c r="N634" s="2">
        <v>0.70499999999999996</v>
      </c>
      <c r="O634" s="2">
        <v>0.99</v>
      </c>
      <c r="P634" s="2" t="s">
        <v>43</v>
      </c>
      <c r="Q634" s="2">
        <v>2</v>
      </c>
      <c r="R634" s="2" t="s">
        <v>1532</v>
      </c>
      <c r="S634" s="2">
        <v>27501856</v>
      </c>
      <c r="T634" s="2">
        <v>28324856</v>
      </c>
      <c r="U634" s="2">
        <v>823</v>
      </c>
    </row>
    <row r="635" spans="1:21" s="2" customFormat="1">
      <c r="A635" s="2" t="s">
        <v>1529</v>
      </c>
      <c r="B635" s="2" t="s">
        <v>1555</v>
      </c>
      <c r="C635" s="2">
        <v>2</v>
      </c>
      <c r="D635" s="2">
        <v>27549544</v>
      </c>
      <c r="E635" s="2">
        <v>27566421</v>
      </c>
      <c r="F635" s="2" t="s">
        <v>1556</v>
      </c>
      <c r="G635" s="2">
        <v>2</v>
      </c>
      <c r="H635" s="2">
        <v>28019856</v>
      </c>
      <c r="I635" s="3">
        <v>1.1280000000000001E-8</v>
      </c>
      <c r="J635" s="2">
        <v>1.0498000000000001</v>
      </c>
      <c r="K635" s="2">
        <v>8.5000000000000006E-3</v>
      </c>
      <c r="L635" s="2" t="s">
        <v>106</v>
      </c>
      <c r="M635" s="2">
        <v>0.70599999999999996</v>
      </c>
      <c r="N635" s="2">
        <v>0.70499999999999996</v>
      </c>
      <c r="O635" s="2">
        <v>0.99</v>
      </c>
      <c r="P635" s="2" t="s">
        <v>43</v>
      </c>
      <c r="Q635" s="2">
        <v>2</v>
      </c>
      <c r="R635" s="2" t="s">
        <v>1532</v>
      </c>
      <c r="S635" s="2">
        <v>27501856</v>
      </c>
      <c r="T635" s="2">
        <v>28324856</v>
      </c>
      <c r="U635" s="2">
        <v>823</v>
      </c>
    </row>
    <row r="636" spans="1:21" s="2" customFormat="1">
      <c r="A636" s="2" t="s">
        <v>1529</v>
      </c>
      <c r="B636" s="2" t="s">
        <v>1557</v>
      </c>
      <c r="C636" s="2">
        <v>2</v>
      </c>
      <c r="D636" s="2">
        <v>27587269</v>
      </c>
      <c r="E636" s="2">
        <v>27593181</v>
      </c>
      <c r="F636" s="2" t="s">
        <v>1544</v>
      </c>
      <c r="G636" s="2">
        <v>2</v>
      </c>
      <c r="H636" s="2">
        <v>28019856</v>
      </c>
      <c r="I636" s="3">
        <v>1.1280000000000001E-8</v>
      </c>
      <c r="J636" s="2">
        <v>1.0498000000000001</v>
      </c>
      <c r="K636" s="2">
        <v>8.5000000000000006E-3</v>
      </c>
      <c r="L636" s="2" t="s">
        <v>106</v>
      </c>
      <c r="M636" s="2">
        <v>0.70599999999999996</v>
      </c>
      <c r="N636" s="2">
        <v>0.70499999999999996</v>
      </c>
      <c r="O636" s="2">
        <v>0.99</v>
      </c>
      <c r="P636" s="2" t="s">
        <v>43</v>
      </c>
      <c r="Q636" s="2">
        <v>2</v>
      </c>
      <c r="R636" s="2" t="s">
        <v>1532</v>
      </c>
      <c r="S636" s="2">
        <v>27501856</v>
      </c>
      <c r="T636" s="2">
        <v>28324856</v>
      </c>
      <c r="U636" s="2">
        <v>823</v>
      </c>
    </row>
    <row r="637" spans="1:21" s="2" customFormat="1">
      <c r="A637" s="2" t="s">
        <v>1529</v>
      </c>
      <c r="B637" s="2" t="s">
        <v>1558</v>
      </c>
      <c r="C637" s="2">
        <v>2</v>
      </c>
      <c r="D637" s="2">
        <v>28004484</v>
      </c>
      <c r="E637" s="2">
        <v>28113212</v>
      </c>
      <c r="F637" s="2" t="s">
        <v>1552</v>
      </c>
      <c r="G637" s="2">
        <v>2</v>
      </c>
      <c r="H637" s="2">
        <v>28019856</v>
      </c>
      <c r="I637" s="3">
        <v>1.1280000000000001E-8</v>
      </c>
      <c r="J637" s="2">
        <v>1.0498000000000001</v>
      </c>
      <c r="K637" s="2">
        <v>8.5000000000000006E-3</v>
      </c>
      <c r="L637" s="2" t="s">
        <v>106</v>
      </c>
      <c r="M637" s="2">
        <v>0.70599999999999996</v>
      </c>
      <c r="N637" s="2">
        <v>0.70499999999999996</v>
      </c>
      <c r="O637" s="2">
        <v>0.99</v>
      </c>
      <c r="P637" s="2" t="s">
        <v>43</v>
      </c>
      <c r="Q637" s="2">
        <v>2</v>
      </c>
      <c r="R637" s="2" t="s">
        <v>1532</v>
      </c>
      <c r="S637" s="2">
        <v>27501856</v>
      </c>
      <c r="T637" s="2">
        <v>28324856</v>
      </c>
      <c r="U637" s="2">
        <v>823</v>
      </c>
    </row>
    <row r="638" spans="1:21" s="2" customFormat="1">
      <c r="A638" s="2" t="s">
        <v>2189</v>
      </c>
      <c r="B638" s="2" t="s">
        <v>2190</v>
      </c>
      <c r="C638" s="2">
        <v>8</v>
      </c>
      <c r="D638" s="2">
        <v>8643534</v>
      </c>
      <c r="E638" s="2">
        <v>8750568</v>
      </c>
      <c r="F638" s="2" t="s">
        <v>2191</v>
      </c>
      <c r="G638" s="2">
        <v>8</v>
      </c>
      <c r="H638" s="2">
        <v>9744650</v>
      </c>
      <c r="I638" s="3">
        <v>1.185E-8</v>
      </c>
      <c r="J638" s="2">
        <v>1.04938</v>
      </c>
      <c r="K638" s="2">
        <v>8.5000000000000006E-3</v>
      </c>
      <c r="L638" s="2" t="s">
        <v>34</v>
      </c>
      <c r="M638" s="2">
        <v>0.26200000000000001</v>
      </c>
      <c r="N638" s="2">
        <v>0.255</v>
      </c>
      <c r="O638" s="2">
        <v>0.998</v>
      </c>
      <c r="P638" s="2" t="s">
        <v>43</v>
      </c>
      <c r="Q638" s="2">
        <v>77</v>
      </c>
      <c r="R638" s="2" t="s">
        <v>2192</v>
      </c>
      <c r="S638" s="2">
        <v>8094650</v>
      </c>
      <c r="T638" s="2">
        <v>10283650</v>
      </c>
      <c r="U638" s="2">
        <v>2189</v>
      </c>
    </row>
    <row r="639" spans="1:21" s="2" customFormat="1">
      <c r="A639" s="2" t="s">
        <v>2189</v>
      </c>
      <c r="B639" s="2" t="s">
        <v>2193</v>
      </c>
      <c r="C639" s="2">
        <v>8</v>
      </c>
      <c r="D639" s="2">
        <v>9413449</v>
      </c>
      <c r="E639" s="2">
        <v>9634243</v>
      </c>
      <c r="F639" s="2" t="s">
        <v>2194</v>
      </c>
      <c r="G639" s="2">
        <v>8</v>
      </c>
      <c r="H639" s="2">
        <v>9744650</v>
      </c>
      <c r="I639" s="3">
        <v>1.185E-8</v>
      </c>
      <c r="J639" s="2">
        <v>1.04938</v>
      </c>
      <c r="K639" s="2">
        <v>8.5000000000000006E-3</v>
      </c>
      <c r="L639" s="2" t="s">
        <v>34</v>
      </c>
      <c r="M639" s="2">
        <v>0.26200000000000001</v>
      </c>
      <c r="N639" s="2">
        <v>0.255</v>
      </c>
      <c r="O639" s="2">
        <v>0.998</v>
      </c>
      <c r="P639" s="2" t="s">
        <v>43</v>
      </c>
      <c r="Q639" s="2">
        <v>77</v>
      </c>
      <c r="R639" s="2" t="s">
        <v>2192</v>
      </c>
      <c r="S639" s="2">
        <v>8094650</v>
      </c>
      <c r="T639" s="2">
        <v>10283650</v>
      </c>
      <c r="U639" s="2">
        <v>2189</v>
      </c>
    </row>
    <row r="640" spans="1:21" s="2" customFormat="1">
      <c r="A640" s="2" t="s">
        <v>2189</v>
      </c>
      <c r="B640" s="2" t="s">
        <v>2195</v>
      </c>
      <c r="C640" s="2">
        <v>8</v>
      </c>
      <c r="D640" s="2">
        <v>8175678</v>
      </c>
      <c r="E640" s="2">
        <v>8239257</v>
      </c>
      <c r="F640" s="2" t="s">
        <v>2196</v>
      </c>
      <c r="G640" s="2">
        <v>8</v>
      </c>
      <c r="H640" s="2">
        <v>9744650</v>
      </c>
      <c r="I640" s="3">
        <v>1.185E-8</v>
      </c>
      <c r="J640" s="2">
        <v>1.04938</v>
      </c>
      <c r="K640" s="2">
        <v>8.5000000000000006E-3</v>
      </c>
      <c r="L640" s="2" t="s">
        <v>34</v>
      </c>
      <c r="M640" s="2">
        <v>0.26200000000000001</v>
      </c>
      <c r="N640" s="2">
        <v>0.255</v>
      </c>
      <c r="O640" s="2">
        <v>0.998</v>
      </c>
      <c r="P640" s="2" t="s">
        <v>43</v>
      </c>
      <c r="Q640" s="2">
        <v>77</v>
      </c>
      <c r="R640" s="2" t="s">
        <v>2192</v>
      </c>
      <c r="S640" s="2">
        <v>8094650</v>
      </c>
      <c r="T640" s="2">
        <v>10283650</v>
      </c>
      <c r="U640" s="2">
        <v>2189</v>
      </c>
    </row>
    <row r="641" spans="1:21" s="2" customFormat="1">
      <c r="A641" s="2" t="s">
        <v>2357</v>
      </c>
      <c r="B641" s="2" t="s">
        <v>2358</v>
      </c>
      <c r="C641" s="2">
        <v>3</v>
      </c>
      <c r="D641" s="2">
        <v>176743288</v>
      </c>
      <c r="E641" s="2">
        <v>176782765</v>
      </c>
      <c r="F641" s="2" t="s">
        <v>2359</v>
      </c>
      <c r="G641" s="2">
        <v>3</v>
      </c>
      <c r="H641" s="2">
        <v>176791626</v>
      </c>
      <c r="I641" s="3">
        <v>1.371E-8</v>
      </c>
      <c r="J641" s="2">
        <v>0.95284999999999997</v>
      </c>
      <c r="K641" s="2">
        <v>8.5000000000000006E-3</v>
      </c>
      <c r="L641" s="2" t="s">
        <v>160</v>
      </c>
      <c r="M641" s="2">
        <v>0.71699999999999997</v>
      </c>
      <c r="N641" s="2">
        <v>0.73</v>
      </c>
      <c r="O641" s="2">
        <v>0.98799999999999999</v>
      </c>
      <c r="P641" s="2" t="s">
        <v>112</v>
      </c>
      <c r="Q641" s="2">
        <v>2</v>
      </c>
      <c r="R641" s="2" t="s">
        <v>2360</v>
      </c>
      <c r="S641" s="2">
        <v>176696026</v>
      </c>
      <c r="T641" s="2">
        <v>176868026</v>
      </c>
      <c r="U641" s="2">
        <v>172</v>
      </c>
    </row>
    <row r="642" spans="1:21" s="2" customFormat="1">
      <c r="A642" s="2" t="s">
        <v>1691</v>
      </c>
      <c r="B642" s="2" t="s">
        <v>1692</v>
      </c>
      <c r="C642" s="2">
        <v>19</v>
      </c>
      <c r="D642" s="2">
        <v>36486176</v>
      </c>
      <c r="E642" s="2">
        <v>36486521</v>
      </c>
      <c r="F642" s="2" t="s">
        <v>1693</v>
      </c>
      <c r="G642" s="2">
        <v>19</v>
      </c>
      <c r="H642" s="2">
        <v>36530562</v>
      </c>
      <c r="I642" s="3">
        <v>1.3739999999999999E-8</v>
      </c>
      <c r="J642" s="2">
        <v>1.0932999999999999</v>
      </c>
      <c r="K642" s="2">
        <v>1.5699999999999999E-2</v>
      </c>
      <c r="L642" s="2" t="s">
        <v>106</v>
      </c>
      <c r="M642" s="2">
        <v>0.93700000000000006</v>
      </c>
      <c r="N642" s="2">
        <v>0.93300000000000005</v>
      </c>
      <c r="O642" s="2">
        <v>0.96399999999999997</v>
      </c>
      <c r="P642" s="2" t="s">
        <v>112</v>
      </c>
      <c r="Q642" s="2">
        <v>4</v>
      </c>
      <c r="R642" s="2" t="s">
        <v>1694</v>
      </c>
      <c r="S642" s="2">
        <v>36484462</v>
      </c>
      <c r="T642" s="2">
        <v>36678562</v>
      </c>
      <c r="U642" s="2">
        <v>194.1</v>
      </c>
    </row>
    <row r="643" spans="1:21" s="2" customFormat="1">
      <c r="A643" s="2" t="s">
        <v>1691</v>
      </c>
      <c r="B643" s="2" t="s">
        <v>1695</v>
      </c>
      <c r="C643" s="2">
        <v>19</v>
      </c>
      <c r="D643" s="2">
        <v>36606462</v>
      </c>
      <c r="E643" s="2">
        <v>36616681</v>
      </c>
      <c r="F643" s="2" t="s">
        <v>1696</v>
      </c>
      <c r="G643" s="2">
        <v>19</v>
      </c>
      <c r="H643" s="2">
        <v>36530562</v>
      </c>
      <c r="I643" s="3">
        <v>1.3739999999999999E-8</v>
      </c>
      <c r="J643" s="2">
        <v>1.0932999999999999</v>
      </c>
      <c r="K643" s="2">
        <v>1.5699999999999999E-2</v>
      </c>
      <c r="L643" s="2" t="s">
        <v>106</v>
      </c>
      <c r="M643" s="2">
        <v>0.93700000000000006</v>
      </c>
      <c r="N643" s="2">
        <v>0.93300000000000005</v>
      </c>
      <c r="O643" s="2">
        <v>0.96399999999999997</v>
      </c>
      <c r="P643" s="2" t="s">
        <v>112</v>
      </c>
      <c r="Q643" s="2">
        <v>4</v>
      </c>
      <c r="R643" s="2" t="s">
        <v>1694</v>
      </c>
      <c r="S643" s="2">
        <v>36484462</v>
      </c>
      <c r="T643" s="2">
        <v>36678562</v>
      </c>
      <c r="U643" s="2">
        <v>194.1</v>
      </c>
    </row>
    <row r="644" spans="1:21" s="2" customFormat="1">
      <c r="A644" s="2" t="s">
        <v>1691</v>
      </c>
      <c r="B644" s="2" t="s">
        <v>1697</v>
      </c>
      <c r="C644" s="2">
        <v>19</v>
      </c>
      <c r="D644" s="2">
        <v>36631913</v>
      </c>
      <c r="E644" s="2">
        <v>36640738</v>
      </c>
      <c r="F644" s="2" t="s">
        <v>1698</v>
      </c>
      <c r="G644" s="2">
        <v>19</v>
      </c>
      <c r="H644" s="2">
        <v>36530562</v>
      </c>
      <c r="I644" s="3">
        <v>1.3739999999999999E-8</v>
      </c>
      <c r="J644" s="2">
        <v>1.0932999999999999</v>
      </c>
      <c r="K644" s="2">
        <v>1.5699999999999999E-2</v>
      </c>
      <c r="L644" s="2" t="s">
        <v>106</v>
      </c>
      <c r="M644" s="2">
        <v>0.93700000000000006</v>
      </c>
      <c r="N644" s="2">
        <v>0.93300000000000005</v>
      </c>
      <c r="O644" s="2">
        <v>0.96399999999999997</v>
      </c>
      <c r="P644" s="2" t="s">
        <v>112</v>
      </c>
      <c r="Q644" s="2">
        <v>4</v>
      </c>
      <c r="R644" s="2" t="s">
        <v>1694</v>
      </c>
      <c r="S644" s="2">
        <v>36484462</v>
      </c>
      <c r="T644" s="2">
        <v>36678562</v>
      </c>
      <c r="U644" s="2">
        <v>194.1</v>
      </c>
    </row>
    <row r="645" spans="1:21" s="2" customFormat="1">
      <c r="A645" s="2" t="s">
        <v>1691</v>
      </c>
      <c r="B645" s="2" t="s">
        <v>1699</v>
      </c>
      <c r="C645" s="2">
        <v>19</v>
      </c>
      <c r="D645" s="2">
        <v>36545873</v>
      </c>
      <c r="E645" s="2">
        <v>36595927</v>
      </c>
      <c r="F645" s="2" t="s">
        <v>1700</v>
      </c>
      <c r="G645" s="2">
        <v>19</v>
      </c>
      <c r="H645" s="2">
        <v>36530562</v>
      </c>
      <c r="I645" s="3">
        <v>1.3739999999999999E-8</v>
      </c>
      <c r="J645" s="2">
        <v>1.0932999999999999</v>
      </c>
      <c r="K645" s="2">
        <v>1.5699999999999999E-2</v>
      </c>
      <c r="L645" s="2" t="s">
        <v>106</v>
      </c>
      <c r="M645" s="2">
        <v>0.93700000000000006</v>
      </c>
      <c r="N645" s="2">
        <v>0.93300000000000005</v>
      </c>
      <c r="O645" s="2">
        <v>0.96399999999999997</v>
      </c>
      <c r="P645" s="2" t="s">
        <v>112</v>
      </c>
      <c r="Q645" s="2">
        <v>4</v>
      </c>
      <c r="R645" s="2" t="s">
        <v>1694</v>
      </c>
      <c r="S645" s="2">
        <v>36484462</v>
      </c>
      <c r="T645" s="2">
        <v>36678562</v>
      </c>
      <c r="U645" s="2">
        <v>194.1</v>
      </c>
    </row>
    <row r="646" spans="1:21" s="2" customFormat="1">
      <c r="A646" s="2" t="s">
        <v>1691</v>
      </c>
      <c r="B646" s="2" t="s">
        <v>1701</v>
      </c>
      <c r="C646" s="2">
        <v>19</v>
      </c>
      <c r="D646" s="2">
        <v>36604659</v>
      </c>
      <c r="E646" s="2">
        <v>36605758</v>
      </c>
      <c r="F646" s="2" t="s">
        <v>1702</v>
      </c>
      <c r="G646" s="2">
        <v>19</v>
      </c>
      <c r="H646" s="2">
        <v>36530562</v>
      </c>
      <c r="I646" s="3">
        <v>1.3739999999999999E-8</v>
      </c>
      <c r="J646" s="2">
        <v>1.0932999999999999</v>
      </c>
      <c r="K646" s="2">
        <v>1.5699999999999999E-2</v>
      </c>
      <c r="L646" s="2" t="s">
        <v>106</v>
      </c>
      <c r="M646" s="2">
        <v>0.93700000000000006</v>
      </c>
      <c r="N646" s="2">
        <v>0.93300000000000005</v>
      </c>
      <c r="O646" s="2">
        <v>0.96399999999999997</v>
      </c>
      <c r="P646" s="2" t="s">
        <v>112</v>
      </c>
      <c r="Q646" s="2">
        <v>4</v>
      </c>
      <c r="R646" s="2" t="s">
        <v>1694</v>
      </c>
      <c r="S646" s="2">
        <v>36484462</v>
      </c>
      <c r="T646" s="2">
        <v>36678562</v>
      </c>
      <c r="U646" s="2">
        <v>194.1</v>
      </c>
    </row>
    <row r="647" spans="1:21" s="2" customFormat="1">
      <c r="A647" s="2" t="s">
        <v>1691</v>
      </c>
      <c r="B647" s="2" t="s">
        <v>1703</v>
      </c>
      <c r="C647" s="2">
        <v>19</v>
      </c>
      <c r="D647" s="2">
        <v>36507062</v>
      </c>
      <c r="E647" s="2">
        <v>36523259</v>
      </c>
      <c r="F647" s="2" t="s">
        <v>1704</v>
      </c>
      <c r="G647" s="2">
        <v>19</v>
      </c>
      <c r="H647" s="2">
        <v>36530562</v>
      </c>
      <c r="I647" s="3">
        <v>1.3739999999999999E-8</v>
      </c>
      <c r="J647" s="2">
        <v>1.0932999999999999</v>
      </c>
      <c r="K647" s="2">
        <v>1.5699999999999999E-2</v>
      </c>
      <c r="L647" s="2" t="s">
        <v>106</v>
      </c>
      <c r="M647" s="2">
        <v>0.93700000000000006</v>
      </c>
      <c r="N647" s="2">
        <v>0.93300000000000005</v>
      </c>
      <c r="O647" s="2">
        <v>0.96399999999999997</v>
      </c>
      <c r="P647" s="2" t="s">
        <v>112</v>
      </c>
      <c r="Q647" s="2">
        <v>4</v>
      </c>
      <c r="R647" s="2" t="s">
        <v>1694</v>
      </c>
      <c r="S647" s="2">
        <v>36484462</v>
      </c>
      <c r="T647" s="2">
        <v>36678562</v>
      </c>
      <c r="U647" s="2">
        <v>194.1</v>
      </c>
    </row>
    <row r="648" spans="1:21" s="2" customFormat="1">
      <c r="A648" s="2" t="s">
        <v>2355</v>
      </c>
      <c r="B648" s="2" t="s">
        <v>986</v>
      </c>
      <c r="C648" s="2">
        <v>22</v>
      </c>
      <c r="D648" s="2">
        <v>42456285</v>
      </c>
      <c r="E648" s="2">
        <v>42466301</v>
      </c>
      <c r="F648" s="2" t="s">
        <v>987</v>
      </c>
      <c r="G648" s="2">
        <v>22</v>
      </c>
      <c r="H648" s="2">
        <v>42680201</v>
      </c>
      <c r="I648" s="3">
        <v>1.4279999999999999E-8</v>
      </c>
      <c r="J648" s="2">
        <v>1.07595</v>
      </c>
      <c r="K648" s="2">
        <v>1.29E-2</v>
      </c>
      <c r="L648" s="2" t="s">
        <v>106</v>
      </c>
      <c r="M648" s="2">
        <v>0.90500000000000003</v>
      </c>
      <c r="N648" s="2">
        <v>0.90300000000000002</v>
      </c>
      <c r="O648" s="2">
        <v>0.93700000000000006</v>
      </c>
      <c r="P648" s="2" t="s">
        <v>112</v>
      </c>
      <c r="Q648" s="2">
        <v>4</v>
      </c>
      <c r="R648" s="2" t="s">
        <v>2356</v>
      </c>
      <c r="S648" s="2">
        <v>42278201</v>
      </c>
      <c r="T648" s="2">
        <v>42715301</v>
      </c>
      <c r="U648" s="2">
        <v>437.1</v>
      </c>
    </row>
    <row r="649" spans="1:21" s="2" customFormat="1">
      <c r="A649" s="2" t="s">
        <v>2355</v>
      </c>
      <c r="B649" s="2" t="s">
        <v>982</v>
      </c>
      <c r="C649" s="2">
        <v>22</v>
      </c>
      <c r="D649" s="2">
        <v>42365479</v>
      </c>
      <c r="E649" s="2">
        <v>42394225</v>
      </c>
      <c r="F649" s="2" t="s">
        <v>983</v>
      </c>
      <c r="G649" s="2">
        <v>22</v>
      </c>
      <c r="H649" s="2">
        <v>42680201</v>
      </c>
      <c r="I649" s="3">
        <v>1.4279999999999999E-8</v>
      </c>
      <c r="J649" s="2">
        <v>1.07595</v>
      </c>
      <c r="K649" s="2">
        <v>1.29E-2</v>
      </c>
      <c r="L649" s="2" t="s">
        <v>106</v>
      </c>
      <c r="M649" s="2">
        <v>0.90500000000000003</v>
      </c>
      <c r="N649" s="2">
        <v>0.90300000000000002</v>
      </c>
      <c r="O649" s="2">
        <v>0.93700000000000006</v>
      </c>
      <c r="P649" s="2" t="s">
        <v>112</v>
      </c>
      <c r="Q649" s="2">
        <v>4</v>
      </c>
      <c r="R649" s="2" t="s">
        <v>2356</v>
      </c>
      <c r="S649" s="2">
        <v>42278201</v>
      </c>
      <c r="T649" s="2">
        <v>42715301</v>
      </c>
      <c r="U649" s="2">
        <v>437.1</v>
      </c>
    </row>
    <row r="650" spans="1:21" s="2" customFormat="1">
      <c r="A650" s="2" t="s">
        <v>2355</v>
      </c>
      <c r="B650" s="2" t="s">
        <v>990</v>
      </c>
      <c r="C650" s="2">
        <v>22</v>
      </c>
      <c r="D650" s="2">
        <v>42482189</v>
      </c>
      <c r="E650" s="2">
        <v>42486826</v>
      </c>
      <c r="F650" s="2" t="s">
        <v>991</v>
      </c>
      <c r="G650" s="2">
        <v>22</v>
      </c>
      <c r="H650" s="2">
        <v>42680201</v>
      </c>
      <c r="I650" s="3">
        <v>1.4279999999999999E-8</v>
      </c>
      <c r="J650" s="2">
        <v>1.07595</v>
      </c>
      <c r="K650" s="2">
        <v>1.29E-2</v>
      </c>
      <c r="L650" s="2" t="s">
        <v>106</v>
      </c>
      <c r="M650" s="2">
        <v>0.90500000000000003</v>
      </c>
      <c r="N650" s="2">
        <v>0.90300000000000002</v>
      </c>
      <c r="O650" s="2">
        <v>0.93700000000000006</v>
      </c>
      <c r="P650" s="2" t="s">
        <v>112</v>
      </c>
      <c r="Q650" s="2">
        <v>4</v>
      </c>
      <c r="R650" s="2" t="s">
        <v>2356</v>
      </c>
      <c r="S650" s="2">
        <v>42278201</v>
      </c>
      <c r="T650" s="2">
        <v>42715301</v>
      </c>
      <c r="U650" s="2">
        <v>437.1</v>
      </c>
    </row>
    <row r="651" spans="1:21" s="2" customFormat="1">
      <c r="A651" s="2" t="s">
        <v>2355</v>
      </c>
      <c r="B651" s="2" t="s">
        <v>988</v>
      </c>
      <c r="C651" s="2">
        <v>22</v>
      </c>
      <c r="D651" s="2">
        <v>42372782</v>
      </c>
      <c r="E651" s="2">
        <v>42394225</v>
      </c>
      <c r="F651" s="2" t="s">
        <v>989</v>
      </c>
      <c r="G651" s="2">
        <v>22</v>
      </c>
      <c r="H651" s="2">
        <v>42680201</v>
      </c>
      <c r="I651" s="3">
        <v>1.4279999999999999E-8</v>
      </c>
      <c r="J651" s="2">
        <v>1.07595</v>
      </c>
      <c r="K651" s="2">
        <v>1.29E-2</v>
      </c>
      <c r="L651" s="2" t="s">
        <v>106</v>
      </c>
      <c r="M651" s="2">
        <v>0.90500000000000003</v>
      </c>
      <c r="N651" s="2">
        <v>0.90300000000000002</v>
      </c>
      <c r="O651" s="2">
        <v>0.93700000000000006</v>
      </c>
      <c r="P651" s="2" t="s">
        <v>112</v>
      </c>
      <c r="Q651" s="2">
        <v>4</v>
      </c>
      <c r="R651" s="2" t="s">
        <v>2356</v>
      </c>
      <c r="S651" s="2">
        <v>42278201</v>
      </c>
      <c r="T651" s="2">
        <v>42715301</v>
      </c>
      <c r="U651" s="2">
        <v>437.1</v>
      </c>
    </row>
    <row r="652" spans="1:21" s="2" customFormat="1">
      <c r="A652" s="2" t="s">
        <v>2355</v>
      </c>
      <c r="B652" s="2" t="s">
        <v>968</v>
      </c>
      <c r="C652" s="2">
        <v>22</v>
      </c>
      <c r="D652" s="2">
        <v>42564661</v>
      </c>
      <c r="E652" s="2">
        <v>42611311</v>
      </c>
      <c r="F652" s="2" t="s">
        <v>969</v>
      </c>
      <c r="G652" s="2">
        <v>22</v>
      </c>
      <c r="H652" s="2">
        <v>42680201</v>
      </c>
      <c r="I652" s="3">
        <v>1.4279999999999999E-8</v>
      </c>
      <c r="J652" s="2">
        <v>1.07595</v>
      </c>
      <c r="K652" s="2">
        <v>1.29E-2</v>
      </c>
      <c r="L652" s="2" t="s">
        <v>106</v>
      </c>
      <c r="M652" s="2">
        <v>0.90500000000000003</v>
      </c>
      <c r="N652" s="2">
        <v>0.90300000000000002</v>
      </c>
      <c r="O652" s="2">
        <v>0.93700000000000006</v>
      </c>
      <c r="P652" s="2" t="s">
        <v>112</v>
      </c>
      <c r="Q652" s="2">
        <v>4</v>
      </c>
      <c r="R652" s="2" t="s">
        <v>2356</v>
      </c>
      <c r="S652" s="2">
        <v>42278201</v>
      </c>
      <c r="T652" s="2">
        <v>42715301</v>
      </c>
      <c r="U652" s="2">
        <v>437.1</v>
      </c>
    </row>
    <row r="653" spans="1:21" s="2" customFormat="1">
      <c r="A653" s="2" t="s">
        <v>2355</v>
      </c>
      <c r="B653" s="2" t="s">
        <v>957</v>
      </c>
      <c r="C653" s="2">
        <v>22</v>
      </c>
      <c r="D653" s="2">
        <v>42373068</v>
      </c>
      <c r="E653" s="2">
        <v>42392968</v>
      </c>
      <c r="F653" s="2">
        <v>44077</v>
      </c>
      <c r="G653" s="2">
        <v>22</v>
      </c>
      <c r="H653" s="2">
        <v>42680201</v>
      </c>
      <c r="I653" s="3">
        <v>1.4279999999999999E-8</v>
      </c>
      <c r="J653" s="2">
        <v>1.07595</v>
      </c>
      <c r="K653" s="2">
        <v>1.29E-2</v>
      </c>
      <c r="L653" s="2" t="s">
        <v>106</v>
      </c>
      <c r="M653" s="2">
        <v>0.90500000000000003</v>
      </c>
      <c r="N653" s="2">
        <v>0.90300000000000002</v>
      </c>
      <c r="O653" s="2">
        <v>0.93700000000000006</v>
      </c>
      <c r="P653" s="2" t="s">
        <v>112</v>
      </c>
      <c r="Q653" s="2">
        <v>4</v>
      </c>
      <c r="R653" s="2" t="s">
        <v>2356</v>
      </c>
      <c r="S653" s="2">
        <v>42278201</v>
      </c>
      <c r="T653" s="2">
        <v>42715301</v>
      </c>
      <c r="U653" s="2">
        <v>437.1</v>
      </c>
    </row>
    <row r="654" spans="1:21" s="2" customFormat="1">
      <c r="A654" s="2" t="s">
        <v>2355</v>
      </c>
      <c r="B654" s="2" t="s">
        <v>992</v>
      </c>
      <c r="C654" s="2">
        <v>22</v>
      </c>
      <c r="D654" s="2">
        <v>42373068</v>
      </c>
      <c r="E654" s="2">
        <v>42392968</v>
      </c>
      <c r="F654" s="2">
        <v>44077</v>
      </c>
      <c r="G654" s="2">
        <v>22</v>
      </c>
      <c r="H654" s="2">
        <v>42680201</v>
      </c>
      <c r="I654" s="3">
        <v>1.4279999999999999E-8</v>
      </c>
      <c r="J654" s="2">
        <v>1.07595</v>
      </c>
      <c r="K654" s="2">
        <v>1.29E-2</v>
      </c>
      <c r="L654" s="2" t="s">
        <v>106</v>
      </c>
      <c r="M654" s="2">
        <v>0.90500000000000003</v>
      </c>
      <c r="N654" s="2">
        <v>0.90300000000000002</v>
      </c>
      <c r="O654" s="2">
        <v>0.93700000000000006</v>
      </c>
      <c r="P654" s="2" t="s">
        <v>112</v>
      </c>
      <c r="Q654" s="2">
        <v>4</v>
      </c>
      <c r="R654" s="2" t="s">
        <v>2356</v>
      </c>
      <c r="S654" s="2">
        <v>42278201</v>
      </c>
      <c r="T654" s="2">
        <v>42715301</v>
      </c>
      <c r="U654" s="2">
        <v>437.1</v>
      </c>
    </row>
    <row r="655" spans="1:21" s="2" customFormat="1">
      <c r="A655" s="2" t="s">
        <v>2443</v>
      </c>
      <c r="B655" s="2" t="s">
        <v>2444</v>
      </c>
      <c r="C655" s="2">
        <v>8</v>
      </c>
      <c r="D655" s="2">
        <v>33449533</v>
      </c>
      <c r="E655" s="2">
        <v>33455033</v>
      </c>
      <c r="F655" s="2" t="s">
        <v>2445</v>
      </c>
      <c r="G655" s="2">
        <v>8</v>
      </c>
      <c r="H655" s="2">
        <v>33863561</v>
      </c>
      <c r="I655" s="3">
        <v>1.4370000000000001E-8</v>
      </c>
      <c r="J655" s="2">
        <v>0.88241000000000003</v>
      </c>
      <c r="K655" s="2">
        <v>2.2100000000000002E-2</v>
      </c>
      <c r="L655" s="2" t="s">
        <v>106</v>
      </c>
      <c r="M655" s="2">
        <v>0.95699999999999996</v>
      </c>
      <c r="N655" s="2">
        <v>0.96099999999999997</v>
      </c>
      <c r="O655" s="2">
        <v>0.93</v>
      </c>
      <c r="P655" s="2" t="s">
        <v>2313</v>
      </c>
      <c r="Q655" s="2">
        <v>7</v>
      </c>
      <c r="R655" s="2" t="s">
        <v>2446</v>
      </c>
      <c r="S655" s="2">
        <v>33145561</v>
      </c>
      <c r="T655" s="2">
        <v>34820561</v>
      </c>
      <c r="U655" s="2">
        <v>1675</v>
      </c>
    </row>
    <row r="656" spans="1:21" s="2" customFormat="1">
      <c r="A656" s="2" t="s">
        <v>103</v>
      </c>
      <c r="B656" s="2" t="s">
        <v>104</v>
      </c>
      <c r="C656" s="2">
        <v>12</v>
      </c>
      <c r="D656" s="2">
        <v>89984763</v>
      </c>
      <c r="E656" s="2">
        <v>90049663</v>
      </c>
      <c r="F656" s="2" t="s">
        <v>105</v>
      </c>
      <c r="G656" s="2">
        <v>12</v>
      </c>
      <c r="H656" s="2">
        <v>89940502</v>
      </c>
      <c r="I656" s="3">
        <v>1.6219999999999999E-8</v>
      </c>
      <c r="J656" s="2">
        <v>1.0508500000000001</v>
      </c>
      <c r="K656" s="2">
        <v>8.8000000000000005E-3</v>
      </c>
      <c r="L656" s="2" t="s">
        <v>106</v>
      </c>
      <c r="M656" s="2">
        <v>0.249</v>
      </c>
      <c r="N656" s="2">
        <v>0.247</v>
      </c>
      <c r="O656" s="2">
        <v>0.94899999999999995</v>
      </c>
      <c r="P656" s="2" t="s">
        <v>43</v>
      </c>
      <c r="Q656" s="2">
        <v>2</v>
      </c>
      <c r="R656" s="2" t="s">
        <v>107</v>
      </c>
      <c r="S656" s="2">
        <v>89804502</v>
      </c>
      <c r="T656" s="2">
        <v>90113502</v>
      </c>
      <c r="U656" s="2">
        <v>309</v>
      </c>
    </row>
    <row r="657" spans="1:21" s="2" customFormat="1">
      <c r="A657" s="2" t="s">
        <v>103</v>
      </c>
      <c r="B657" s="2" t="s">
        <v>108</v>
      </c>
      <c r="C657" s="2">
        <v>12</v>
      </c>
      <c r="D657" s="2">
        <v>89984763</v>
      </c>
      <c r="E657" s="2">
        <v>90049663</v>
      </c>
      <c r="F657" s="2" t="s">
        <v>105</v>
      </c>
      <c r="G657" s="2">
        <v>12</v>
      </c>
      <c r="H657" s="2">
        <v>89940502</v>
      </c>
      <c r="I657" s="3">
        <v>1.6219999999999999E-8</v>
      </c>
      <c r="J657" s="2">
        <v>1.0508500000000001</v>
      </c>
      <c r="K657" s="2">
        <v>8.8000000000000005E-3</v>
      </c>
      <c r="L657" s="2" t="s">
        <v>106</v>
      </c>
      <c r="M657" s="2">
        <v>0.249</v>
      </c>
      <c r="N657" s="2">
        <v>0.247</v>
      </c>
      <c r="O657" s="2">
        <v>0.94899999999999995</v>
      </c>
      <c r="P657" s="2" t="s">
        <v>43</v>
      </c>
      <c r="Q657" s="2">
        <v>2</v>
      </c>
      <c r="R657" s="2" t="s">
        <v>107</v>
      </c>
      <c r="S657" s="2">
        <v>89804502</v>
      </c>
      <c r="T657" s="2">
        <v>90113502</v>
      </c>
      <c r="U657" s="2">
        <v>309</v>
      </c>
    </row>
    <row r="658" spans="1:21" s="2" customFormat="1">
      <c r="A658" s="2" t="s">
        <v>109</v>
      </c>
      <c r="B658" s="2" t="s">
        <v>110</v>
      </c>
      <c r="C658" s="2">
        <v>12</v>
      </c>
      <c r="D658" s="2">
        <v>104458338</v>
      </c>
      <c r="E658" s="2">
        <v>104497048</v>
      </c>
      <c r="F658" s="2" t="s">
        <v>111</v>
      </c>
      <c r="G658" s="2">
        <v>12</v>
      </c>
      <c r="H658" s="2">
        <v>104631552</v>
      </c>
      <c r="I658" s="3">
        <v>1.7389999999999999E-8</v>
      </c>
      <c r="J658" s="2">
        <v>0.95504</v>
      </c>
      <c r="K658" s="2">
        <v>8.2000000000000007E-3</v>
      </c>
      <c r="L658" s="2" t="s">
        <v>48</v>
      </c>
      <c r="M658" s="2">
        <v>0.28799999999999998</v>
      </c>
      <c r="N658" s="2">
        <v>0.28499999999999998</v>
      </c>
      <c r="O658" s="2">
        <v>0.99199999999999999</v>
      </c>
      <c r="P658" s="2" t="s">
        <v>112</v>
      </c>
      <c r="Q658" s="2">
        <v>2</v>
      </c>
      <c r="R658" s="2" t="s">
        <v>113</v>
      </c>
      <c r="S658" s="2">
        <v>104333552</v>
      </c>
      <c r="T658" s="2">
        <v>104748552</v>
      </c>
      <c r="U658" s="2">
        <v>415</v>
      </c>
    </row>
    <row r="659" spans="1:21" s="2" customFormat="1">
      <c r="A659" s="2" t="s">
        <v>109</v>
      </c>
      <c r="B659" s="2" t="s">
        <v>114</v>
      </c>
      <c r="C659" s="2">
        <v>12</v>
      </c>
      <c r="D659" s="2">
        <v>104609557</v>
      </c>
      <c r="E659" s="2">
        <v>104744085</v>
      </c>
      <c r="F659" s="2" t="s">
        <v>115</v>
      </c>
      <c r="G659" s="2">
        <v>12</v>
      </c>
      <c r="H659" s="2">
        <v>104631552</v>
      </c>
      <c r="I659" s="3">
        <v>1.7389999999999999E-8</v>
      </c>
      <c r="J659" s="2">
        <v>0.95504</v>
      </c>
      <c r="K659" s="2">
        <v>8.2000000000000007E-3</v>
      </c>
      <c r="L659" s="2" t="s">
        <v>48</v>
      </c>
      <c r="M659" s="2">
        <v>0.28799999999999998</v>
      </c>
      <c r="N659" s="2">
        <v>0.28499999999999998</v>
      </c>
      <c r="O659" s="2">
        <v>0.99199999999999999</v>
      </c>
      <c r="P659" s="2" t="s">
        <v>112</v>
      </c>
      <c r="Q659" s="2">
        <v>2</v>
      </c>
      <c r="R659" s="2" t="s">
        <v>113</v>
      </c>
      <c r="S659" s="2">
        <v>104333552</v>
      </c>
      <c r="T659" s="2">
        <v>104748552</v>
      </c>
      <c r="U659" s="2">
        <v>415</v>
      </c>
    </row>
    <row r="660" spans="1:21" s="2" customFormat="1">
      <c r="A660" s="2" t="s">
        <v>109</v>
      </c>
      <c r="B660" s="2" t="s">
        <v>116</v>
      </c>
      <c r="C660" s="2">
        <v>12</v>
      </c>
      <c r="D660" s="2">
        <v>104609580</v>
      </c>
      <c r="E660" s="2">
        <v>104742196</v>
      </c>
      <c r="F660" s="2" t="s">
        <v>117</v>
      </c>
      <c r="G660" s="2">
        <v>12</v>
      </c>
      <c r="H660" s="2">
        <v>104631552</v>
      </c>
      <c r="I660" s="3">
        <v>1.7389999999999999E-8</v>
      </c>
      <c r="J660" s="2">
        <v>0.95504</v>
      </c>
      <c r="K660" s="2">
        <v>8.2000000000000007E-3</v>
      </c>
      <c r="L660" s="2" t="s">
        <v>48</v>
      </c>
      <c r="M660" s="2">
        <v>0.28799999999999998</v>
      </c>
      <c r="N660" s="2">
        <v>0.28499999999999998</v>
      </c>
      <c r="O660" s="2">
        <v>0.99199999999999999</v>
      </c>
      <c r="P660" s="2" t="s">
        <v>112</v>
      </c>
      <c r="Q660" s="2">
        <v>2</v>
      </c>
      <c r="R660" s="2" t="s">
        <v>113</v>
      </c>
      <c r="S660" s="2">
        <v>104333552</v>
      </c>
      <c r="T660" s="2">
        <v>104748552</v>
      </c>
      <c r="U660" s="2">
        <v>415</v>
      </c>
    </row>
    <row r="661" spans="1:21" s="2" customFormat="1">
      <c r="A661" s="2" t="s">
        <v>338</v>
      </c>
      <c r="B661" s="2" t="s">
        <v>339</v>
      </c>
      <c r="C661" s="2">
        <v>17</v>
      </c>
      <c r="D661" s="2">
        <v>34901573</v>
      </c>
      <c r="E661" s="2">
        <v>34945838</v>
      </c>
      <c r="F661" s="2" t="s">
        <v>340</v>
      </c>
      <c r="G661" s="2">
        <v>17</v>
      </c>
      <c r="H661" s="2">
        <v>34896877</v>
      </c>
      <c r="I661" s="3">
        <v>1.7430000000000001E-8</v>
      </c>
      <c r="J661" s="2">
        <v>1.04352</v>
      </c>
      <c r="K661" s="2">
        <v>7.6E-3</v>
      </c>
      <c r="L661" s="2" t="s">
        <v>48</v>
      </c>
      <c r="M661" s="2">
        <v>0.56799999999999995</v>
      </c>
      <c r="N661" s="2">
        <v>0.55000000000000004</v>
      </c>
      <c r="O661" s="2">
        <v>0.96599999999999997</v>
      </c>
      <c r="P661" s="2" t="s">
        <v>49</v>
      </c>
      <c r="Q661" s="2">
        <v>2</v>
      </c>
      <c r="R661" s="2" t="s">
        <v>341</v>
      </c>
      <c r="S661" s="2">
        <v>34831177</v>
      </c>
      <c r="T661" s="2">
        <v>34961077</v>
      </c>
      <c r="U661" s="2">
        <v>129.9</v>
      </c>
    </row>
    <row r="662" spans="1:21" s="2" customFormat="1">
      <c r="A662" s="2" t="s">
        <v>338</v>
      </c>
      <c r="B662" s="2" t="s">
        <v>342</v>
      </c>
      <c r="C662" s="2">
        <v>17</v>
      </c>
      <c r="D662" s="2">
        <v>34948309</v>
      </c>
      <c r="E662" s="2">
        <v>34957233</v>
      </c>
      <c r="F662" s="2" t="s">
        <v>343</v>
      </c>
      <c r="G662" s="2">
        <v>17</v>
      </c>
      <c r="H662" s="2">
        <v>34896877</v>
      </c>
      <c r="I662" s="3">
        <v>1.7430000000000001E-8</v>
      </c>
      <c r="J662" s="2">
        <v>1.04352</v>
      </c>
      <c r="K662" s="2">
        <v>7.6E-3</v>
      </c>
      <c r="L662" s="2" t="s">
        <v>48</v>
      </c>
      <c r="M662" s="2">
        <v>0.56799999999999995</v>
      </c>
      <c r="N662" s="2">
        <v>0.55000000000000004</v>
      </c>
      <c r="O662" s="2">
        <v>0.96599999999999997</v>
      </c>
      <c r="P662" s="2" t="s">
        <v>49</v>
      </c>
      <c r="Q662" s="2">
        <v>2</v>
      </c>
      <c r="R662" s="2" t="s">
        <v>341</v>
      </c>
      <c r="S662" s="2">
        <v>34831177</v>
      </c>
      <c r="T662" s="2">
        <v>34961077</v>
      </c>
      <c r="U662" s="2">
        <v>129.9</v>
      </c>
    </row>
    <row r="663" spans="1:21" s="2" customFormat="1">
      <c r="A663" s="2" t="s">
        <v>338</v>
      </c>
      <c r="B663" s="2" t="s">
        <v>344</v>
      </c>
      <c r="C663" s="2">
        <v>17</v>
      </c>
      <c r="D663" s="2">
        <v>34948439</v>
      </c>
      <c r="E663" s="2">
        <v>34956629</v>
      </c>
      <c r="F663" s="2" t="s">
        <v>345</v>
      </c>
      <c r="G663" s="2">
        <v>17</v>
      </c>
      <c r="H663" s="2">
        <v>34896877</v>
      </c>
      <c r="I663" s="3">
        <v>1.7430000000000001E-8</v>
      </c>
      <c r="J663" s="2">
        <v>1.04352</v>
      </c>
      <c r="K663" s="2">
        <v>7.6E-3</v>
      </c>
      <c r="L663" s="2" t="s">
        <v>48</v>
      </c>
      <c r="M663" s="2">
        <v>0.56799999999999995</v>
      </c>
      <c r="N663" s="2">
        <v>0.55000000000000004</v>
      </c>
      <c r="O663" s="2">
        <v>0.96599999999999997</v>
      </c>
      <c r="P663" s="2" t="s">
        <v>49</v>
      </c>
      <c r="Q663" s="2">
        <v>2</v>
      </c>
      <c r="R663" s="2" t="s">
        <v>341</v>
      </c>
      <c r="S663" s="2">
        <v>34831177</v>
      </c>
      <c r="T663" s="2">
        <v>34961077</v>
      </c>
      <c r="U663" s="2">
        <v>129.9</v>
      </c>
    </row>
    <row r="664" spans="1:21" s="2" customFormat="1">
      <c r="A664" s="2" t="s">
        <v>1226</v>
      </c>
      <c r="B664" s="2" t="s">
        <v>1227</v>
      </c>
      <c r="C664" s="2">
        <v>16</v>
      </c>
      <c r="D664" s="2">
        <v>58553855</v>
      </c>
      <c r="E664" s="2">
        <v>58663789</v>
      </c>
      <c r="F664" s="2" t="s">
        <v>1228</v>
      </c>
      <c r="G664" s="2">
        <v>16</v>
      </c>
      <c r="H664" s="2">
        <v>58665389</v>
      </c>
      <c r="I664" s="3">
        <v>1.8329999999999999E-8</v>
      </c>
      <c r="J664" s="2">
        <v>1.04728</v>
      </c>
      <c r="K664" s="2">
        <v>8.2000000000000007E-3</v>
      </c>
      <c r="L664" s="2" t="s">
        <v>356</v>
      </c>
      <c r="M664" s="2">
        <v>0.66400000000000003</v>
      </c>
      <c r="N664" s="2">
        <v>0.63700000000000001</v>
      </c>
      <c r="O664" s="2">
        <v>0.98199999999999998</v>
      </c>
      <c r="P664" s="2" t="s">
        <v>43</v>
      </c>
      <c r="Q664" s="2">
        <v>2</v>
      </c>
      <c r="R664" s="2" t="s">
        <v>1229</v>
      </c>
      <c r="S664" s="2">
        <v>58530389</v>
      </c>
      <c r="T664" s="2">
        <v>58703689</v>
      </c>
      <c r="U664" s="2">
        <v>173.3</v>
      </c>
    </row>
    <row r="665" spans="1:21" s="2" customFormat="1">
      <c r="A665" s="2" t="s">
        <v>1226</v>
      </c>
      <c r="B665" s="2" t="s">
        <v>1230</v>
      </c>
      <c r="C665" s="2">
        <v>16</v>
      </c>
      <c r="D665" s="2">
        <v>58534152</v>
      </c>
      <c r="E665" s="2">
        <v>58545477</v>
      </c>
      <c r="F665" s="2" t="s">
        <v>1231</v>
      </c>
      <c r="G665" s="2">
        <v>16</v>
      </c>
      <c r="H665" s="2">
        <v>58665389</v>
      </c>
      <c r="I665" s="3">
        <v>1.8329999999999999E-8</v>
      </c>
      <c r="J665" s="2">
        <v>1.04728</v>
      </c>
      <c r="K665" s="2">
        <v>8.2000000000000007E-3</v>
      </c>
      <c r="L665" s="2" t="s">
        <v>356</v>
      </c>
      <c r="M665" s="2">
        <v>0.66400000000000003</v>
      </c>
      <c r="N665" s="2">
        <v>0.63700000000000001</v>
      </c>
      <c r="O665" s="2">
        <v>0.98199999999999998</v>
      </c>
      <c r="P665" s="2" t="s">
        <v>43</v>
      </c>
      <c r="Q665" s="2">
        <v>2</v>
      </c>
      <c r="R665" s="2" t="s">
        <v>1229</v>
      </c>
      <c r="S665" s="2">
        <v>58530389</v>
      </c>
      <c r="T665" s="2">
        <v>58703689</v>
      </c>
      <c r="U665" s="2">
        <v>173.3</v>
      </c>
    </row>
    <row r="666" spans="1:21" s="2" customFormat="1">
      <c r="A666" s="2" t="s">
        <v>1226</v>
      </c>
      <c r="B666" s="2" t="s">
        <v>1232</v>
      </c>
      <c r="C666" s="2">
        <v>16</v>
      </c>
      <c r="D666" s="2">
        <v>58554864</v>
      </c>
      <c r="E666" s="2">
        <v>58633241</v>
      </c>
      <c r="F666" s="2" t="s">
        <v>1233</v>
      </c>
      <c r="G666" s="2">
        <v>16</v>
      </c>
      <c r="H666" s="2">
        <v>58665389</v>
      </c>
      <c r="I666" s="3">
        <v>1.8329999999999999E-8</v>
      </c>
      <c r="J666" s="2">
        <v>1.04728</v>
      </c>
      <c r="K666" s="2">
        <v>8.2000000000000007E-3</v>
      </c>
      <c r="L666" s="2" t="s">
        <v>356</v>
      </c>
      <c r="M666" s="2">
        <v>0.66400000000000003</v>
      </c>
      <c r="N666" s="2">
        <v>0.63700000000000001</v>
      </c>
      <c r="O666" s="2">
        <v>0.98199999999999998</v>
      </c>
      <c r="P666" s="2" t="s">
        <v>43</v>
      </c>
      <c r="Q666" s="2">
        <v>2</v>
      </c>
      <c r="R666" s="2" t="s">
        <v>1229</v>
      </c>
      <c r="S666" s="2">
        <v>58530389</v>
      </c>
      <c r="T666" s="2">
        <v>58703689</v>
      </c>
      <c r="U666" s="2">
        <v>173.3</v>
      </c>
    </row>
    <row r="667" spans="1:21" s="2" customFormat="1">
      <c r="A667" s="2" t="s">
        <v>1226</v>
      </c>
      <c r="B667" s="2" t="s">
        <v>1234</v>
      </c>
      <c r="C667" s="2">
        <v>16</v>
      </c>
      <c r="D667" s="2">
        <v>58553855</v>
      </c>
      <c r="E667" s="2">
        <v>58663789</v>
      </c>
      <c r="F667" s="2" t="s">
        <v>1206</v>
      </c>
      <c r="G667" s="2">
        <v>16</v>
      </c>
      <c r="H667" s="2">
        <v>58665389</v>
      </c>
      <c r="I667" s="3">
        <v>1.8329999999999999E-8</v>
      </c>
      <c r="J667" s="2">
        <v>1.04728</v>
      </c>
      <c r="K667" s="2">
        <v>8.2000000000000007E-3</v>
      </c>
      <c r="L667" s="2" t="s">
        <v>356</v>
      </c>
      <c r="M667" s="2">
        <v>0.66400000000000003</v>
      </c>
      <c r="N667" s="2">
        <v>0.63700000000000001</v>
      </c>
      <c r="O667" s="2">
        <v>0.98199999999999998</v>
      </c>
      <c r="P667" s="2" t="s">
        <v>43</v>
      </c>
      <c r="Q667" s="2">
        <v>2</v>
      </c>
      <c r="R667" s="2" t="s">
        <v>1229</v>
      </c>
      <c r="S667" s="2">
        <v>58530389</v>
      </c>
      <c r="T667" s="2">
        <v>58703689</v>
      </c>
      <c r="U667" s="2">
        <v>173.3</v>
      </c>
    </row>
    <row r="668" spans="1:21" s="2" customFormat="1">
      <c r="A668" s="2" t="s">
        <v>1226</v>
      </c>
      <c r="B668" s="2" t="s">
        <v>1235</v>
      </c>
      <c r="C668" s="2">
        <v>16</v>
      </c>
      <c r="D668" s="2">
        <v>58534152</v>
      </c>
      <c r="E668" s="2">
        <v>58545477</v>
      </c>
      <c r="F668" s="2" t="s">
        <v>1231</v>
      </c>
      <c r="G668" s="2">
        <v>16</v>
      </c>
      <c r="H668" s="2">
        <v>58665389</v>
      </c>
      <c r="I668" s="3">
        <v>1.8329999999999999E-8</v>
      </c>
      <c r="J668" s="2">
        <v>1.04728</v>
      </c>
      <c r="K668" s="2">
        <v>8.2000000000000007E-3</v>
      </c>
      <c r="L668" s="2" t="s">
        <v>356</v>
      </c>
      <c r="M668" s="2">
        <v>0.66400000000000003</v>
      </c>
      <c r="N668" s="2">
        <v>0.63700000000000001</v>
      </c>
      <c r="O668" s="2">
        <v>0.98199999999999998</v>
      </c>
      <c r="P668" s="2" t="s">
        <v>43</v>
      </c>
      <c r="Q668" s="2">
        <v>2</v>
      </c>
      <c r="R668" s="2" t="s">
        <v>1229</v>
      </c>
      <c r="S668" s="2">
        <v>58530389</v>
      </c>
      <c r="T668" s="2">
        <v>58703689</v>
      </c>
      <c r="U668" s="2">
        <v>173.3</v>
      </c>
    </row>
    <row r="669" spans="1:21" s="2" customFormat="1">
      <c r="A669" s="2" t="s">
        <v>1525</v>
      </c>
      <c r="B669" s="2" t="s">
        <v>1526</v>
      </c>
      <c r="C669" s="2">
        <v>11</v>
      </c>
      <c r="D669" s="2">
        <v>133788936</v>
      </c>
      <c r="E669" s="2">
        <v>133826649</v>
      </c>
      <c r="F669" s="2" t="s">
        <v>1527</v>
      </c>
      <c r="G669" s="2">
        <v>11</v>
      </c>
      <c r="H669" s="2">
        <v>133764666</v>
      </c>
      <c r="I669" s="3">
        <v>1.8539999999999999E-8</v>
      </c>
      <c r="J669" s="2">
        <v>1.04697</v>
      </c>
      <c r="K669" s="2">
        <v>8.2000000000000007E-3</v>
      </c>
      <c r="L669" s="2" t="s">
        <v>160</v>
      </c>
      <c r="M669" s="2">
        <v>0.314</v>
      </c>
      <c r="N669" s="2">
        <v>0.29199999999999998</v>
      </c>
      <c r="O669" s="2">
        <v>0.99</v>
      </c>
      <c r="P669" s="2" t="s">
        <v>49</v>
      </c>
      <c r="Q669" s="2">
        <v>2</v>
      </c>
      <c r="R669" s="2" t="s">
        <v>1528</v>
      </c>
      <c r="S669" s="2">
        <v>133602666</v>
      </c>
      <c r="T669" s="2">
        <v>133828066</v>
      </c>
      <c r="U669" s="2">
        <v>225.4</v>
      </c>
    </row>
    <row r="670" spans="1:21" s="2" customFormat="1">
      <c r="A670" s="2" t="s">
        <v>816</v>
      </c>
      <c r="B670" s="2" t="s">
        <v>817</v>
      </c>
      <c r="C670" s="2">
        <v>17</v>
      </c>
      <c r="D670" s="2">
        <v>12896137</v>
      </c>
      <c r="E670" s="2">
        <v>12921264</v>
      </c>
      <c r="F670" s="2" t="s">
        <v>818</v>
      </c>
      <c r="G670" s="2">
        <v>17</v>
      </c>
      <c r="H670" s="2">
        <v>12872802</v>
      </c>
      <c r="I670" s="3">
        <v>1.918E-8</v>
      </c>
      <c r="J670" s="2">
        <v>0.94543999999999995</v>
      </c>
      <c r="K670" s="2">
        <v>0.01</v>
      </c>
      <c r="L670" s="2" t="s">
        <v>34</v>
      </c>
      <c r="M670" s="2">
        <v>0.82899999999999996</v>
      </c>
      <c r="N670" s="2">
        <v>0.83499999999999996</v>
      </c>
      <c r="O670" s="2">
        <v>0.97599999999999998</v>
      </c>
      <c r="P670" s="2" t="s">
        <v>35</v>
      </c>
      <c r="Q670" s="2">
        <v>2</v>
      </c>
      <c r="R670" s="2" t="s">
        <v>819</v>
      </c>
      <c r="S670" s="2">
        <v>12849202</v>
      </c>
      <c r="T670" s="2">
        <v>12927702</v>
      </c>
      <c r="U670" s="2">
        <v>78.5</v>
      </c>
    </row>
    <row r="671" spans="1:21" s="2" customFormat="1">
      <c r="A671" s="2" t="s">
        <v>442</v>
      </c>
      <c r="B671" s="2" t="s">
        <v>443</v>
      </c>
      <c r="C671" s="2">
        <v>3</v>
      </c>
      <c r="D671" s="2">
        <v>48895145</v>
      </c>
      <c r="E671" s="2">
        <v>48936227</v>
      </c>
      <c r="F671" s="2" t="s">
        <v>444</v>
      </c>
      <c r="G671" s="2">
        <v>3</v>
      </c>
      <c r="H671" s="2">
        <v>50552866</v>
      </c>
      <c r="I671" s="3">
        <v>1.9470000000000002E-8</v>
      </c>
      <c r="J671" s="2">
        <v>0.93445</v>
      </c>
      <c r="K671" s="2">
        <v>1.21E-2</v>
      </c>
      <c r="L671" s="2" t="s">
        <v>48</v>
      </c>
      <c r="M671" s="2">
        <v>0.88500000000000001</v>
      </c>
      <c r="N671" s="2">
        <v>0.88900000000000001</v>
      </c>
      <c r="O671" s="2">
        <v>0.94099999999999995</v>
      </c>
      <c r="P671" s="2" t="s">
        <v>43</v>
      </c>
      <c r="Q671" s="2">
        <v>2</v>
      </c>
      <c r="R671" s="2" t="s">
        <v>445</v>
      </c>
      <c r="S671" s="2">
        <v>48182866</v>
      </c>
      <c r="T671" s="2">
        <v>52792866</v>
      </c>
      <c r="U671" s="2">
        <v>4610</v>
      </c>
    </row>
    <row r="672" spans="1:21" s="2" customFormat="1">
      <c r="A672" s="2" t="s">
        <v>442</v>
      </c>
      <c r="B672" s="2" t="s">
        <v>446</v>
      </c>
      <c r="C672" s="2">
        <v>3</v>
      </c>
      <c r="D672" s="2">
        <v>52728863</v>
      </c>
      <c r="E672" s="2">
        <v>52734476</v>
      </c>
      <c r="F672" s="2" t="s">
        <v>447</v>
      </c>
      <c r="G672" s="2">
        <v>3</v>
      </c>
      <c r="H672" s="2">
        <v>50552866</v>
      </c>
      <c r="I672" s="3">
        <v>1.9470000000000002E-8</v>
      </c>
      <c r="J672" s="2">
        <v>0.93445</v>
      </c>
      <c r="K672" s="2">
        <v>1.21E-2</v>
      </c>
      <c r="L672" s="2" t="s">
        <v>48</v>
      </c>
      <c r="M672" s="2">
        <v>0.88500000000000001</v>
      </c>
      <c r="N672" s="2">
        <v>0.88900000000000001</v>
      </c>
      <c r="O672" s="2">
        <v>0.94099999999999995</v>
      </c>
      <c r="P672" s="2" t="s">
        <v>43</v>
      </c>
      <c r="Q672" s="2">
        <v>2</v>
      </c>
      <c r="R672" s="2" t="s">
        <v>445</v>
      </c>
      <c r="S672" s="2">
        <v>48182866</v>
      </c>
      <c r="T672" s="2">
        <v>52792866</v>
      </c>
      <c r="U672" s="2">
        <v>4610</v>
      </c>
    </row>
    <row r="673" spans="1:21" s="2" customFormat="1">
      <c r="A673" s="2" t="s">
        <v>442</v>
      </c>
      <c r="B673" s="2" t="s">
        <v>448</v>
      </c>
      <c r="C673" s="2">
        <v>3</v>
      </c>
      <c r="D673" s="2">
        <v>48481706</v>
      </c>
      <c r="E673" s="2">
        <v>48485287</v>
      </c>
      <c r="F673" s="2" t="s">
        <v>449</v>
      </c>
      <c r="G673" s="2">
        <v>3</v>
      </c>
      <c r="H673" s="2">
        <v>50552866</v>
      </c>
      <c r="I673" s="3">
        <v>1.9470000000000002E-8</v>
      </c>
      <c r="J673" s="2">
        <v>0.93445</v>
      </c>
      <c r="K673" s="2">
        <v>1.21E-2</v>
      </c>
      <c r="L673" s="2" t="s">
        <v>48</v>
      </c>
      <c r="M673" s="2">
        <v>0.88500000000000001</v>
      </c>
      <c r="N673" s="2">
        <v>0.88900000000000001</v>
      </c>
      <c r="O673" s="2">
        <v>0.94099999999999995</v>
      </c>
      <c r="P673" s="2" t="s">
        <v>43</v>
      </c>
      <c r="Q673" s="2">
        <v>2</v>
      </c>
      <c r="R673" s="2" t="s">
        <v>445</v>
      </c>
      <c r="S673" s="2">
        <v>48182866</v>
      </c>
      <c r="T673" s="2">
        <v>52792866</v>
      </c>
      <c r="U673" s="2">
        <v>4610</v>
      </c>
    </row>
    <row r="674" spans="1:21" s="2" customFormat="1">
      <c r="A674" s="2" t="s">
        <v>442</v>
      </c>
      <c r="B674" s="2" t="s">
        <v>450</v>
      </c>
      <c r="C674" s="2">
        <v>3</v>
      </c>
      <c r="D674" s="2">
        <v>49764557</v>
      </c>
      <c r="E674" s="2">
        <v>49785473</v>
      </c>
      <c r="F674" s="2" t="s">
        <v>451</v>
      </c>
      <c r="G674" s="2">
        <v>3</v>
      </c>
      <c r="H674" s="2">
        <v>50552866</v>
      </c>
      <c r="I674" s="3">
        <v>1.9470000000000002E-8</v>
      </c>
      <c r="J674" s="2">
        <v>0.93445</v>
      </c>
      <c r="K674" s="2">
        <v>1.21E-2</v>
      </c>
      <c r="L674" s="2" t="s">
        <v>48</v>
      </c>
      <c r="M674" s="2">
        <v>0.88500000000000001</v>
      </c>
      <c r="N674" s="2">
        <v>0.88900000000000001</v>
      </c>
      <c r="O674" s="2">
        <v>0.94099999999999995</v>
      </c>
      <c r="P674" s="2" t="s">
        <v>43</v>
      </c>
      <c r="Q674" s="2">
        <v>2</v>
      </c>
      <c r="R674" s="2" t="s">
        <v>445</v>
      </c>
      <c r="S674" s="2">
        <v>48182866</v>
      </c>
      <c r="T674" s="2">
        <v>52792866</v>
      </c>
      <c r="U674" s="2">
        <v>4610</v>
      </c>
    </row>
    <row r="675" spans="1:21" s="2" customFormat="1">
      <c r="A675" s="2" t="s">
        <v>442</v>
      </c>
      <c r="B675" s="2" t="s">
        <v>452</v>
      </c>
      <c r="C675" s="2">
        <v>3</v>
      </c>
      <c r="D675" s="2">
        <v>49027689</v>
      </c>
      <c r="E675" s="2">
        <v>49044337</v>
      </c>
      <c r="F675" s="2" t="s">
        <v>453</v>
      </c>
      <c r="G675" s="2">
        <v>3</v>
      </c>
      <c r="H675" s="2">
        <v>50552866</v>
      </c>
      <c r="I675" s="3">
        <v>1.9470000000000002E-8</v>
      </c>
      <c r="J675" s="2">
        <v>0.93445</v>
      </c>
      <c r="K675" s="2">
        <v>1.21E-2</v>
      </c>
      <c r="L675" s="2" t="s">
        <v>48</v>
      </c>
      <c r="M675" s="2">
        <v>0.88500000000000001</v>
      </c>
      <c r="N675" s="2">
        <v>0.88900000000000001</v>
      </c>
      <c r="O675" s="2">
        <v>0.94099999999999995</v>
      </c>
      <c r="P675" s="2" t="s">
        <v>43</v>
      </c>
      <c r="Q675" s="2">
        <v>2</v>
      </c>
      <c r="R675" s="2" t="s">
        <v>445</v>
      </c>
      <c r="S675" s="2">
        <v>48182866</v>
      </c>
      <c r="T675" s="2">
        <v>52792866</v>
      </c>
      <c r="U675" s="2">
        <v>4610</v>
      </c>
    </row>
    <row r="676" spans="1:21" s="2" customFormat="1">
      <c r="A676" s="2" t="s">
        <v>442</v>
      </c>
      <c r="B676" s="2" t="s">
        <v>454</v>
      </c>
      <c r="C676" s="2">
        <v>3</v>
      </c>
      <c r="D676" s="2">
        <v>49314577</v>
      </c>
      <c r="E676" s="2">
        <v>49378145</v>
      </c>
      <c r="F676" s="2" t="s">
        <v>455</v>
      </c>
      <c r="G676" s="2">
        <v>3</v>
      </c>
      <c r="H676" s="2">
        <v>50552866</v>
      </c>
      <c r="I676" s="3">
        <v>1.9470000000000002E-8</v>
      </c>
      <c r="J676" s="2">
        <v>0.93445</v>
      </c>
      <c r="K676" s="2">
        <v>1.21E-2</v>
      </c>
      <c r="L676" s="2" t="s">
        <v>48</v>
      </c>
      <c r="M676" s="2">
        <v>0.88500000000000001</v>
      </c>
      <c r="N676" s="2">
        <v>0.88900000000000001</v>
      </c>
      <c r="O676" s="2">
        <v>0.94099999999999995</v>
      </c>
      <c r="P676" s="2" t="s">
        <v>43</v>
      </c>
      <c r="Q676" s="2">
        <v>2</v>
      </c>
      <c r="R676" s="2" t="s">
        <v>445</v>
      </c>
      <c r="S676" s="2">
        <v>48182866</v>
      </c>
      <c r="T676" s="2">
        <v>52792866</v>
      </c>
      <c r="U676" s="2">
        <v>4610</v>
      </c>
    </row>
    <row r="677" spans="1:21" s="2" customFormat="1">
      <c r="A677" s="2" t="s">
        <v>442</v>
      </c>
      <c r="B677" s="2" t="s">
        <v>456</v>
      </c>
      <c r="C677" s="2">
        <v>3</v>
      </c>
      <c r="D677" s="2">
        <v>49059577</v>
      </c>
      <c r="E677" s="2">
        <v>49060602</v>
      </c>
      <c r="F677" s="2" t="s">
        <v>457</v>
      </c>
      <c r="G677" s="2">
        <v>3</v>
      </c>
      <c r="H677" s="2">
        <v>50552866</v>
      </c>
      <c r="I677" s="3">
        <v>1.9470000000000002E-8</v>
      </c>
      <c r="J677" s="2">
        <v>0.93445</v>
      </c>
      <c r="K677" s="2">
        <v>1.21E-2</v>
      </c>
      <c r="L677" s="2" t="s">
        <v>48</v>
      </c>
      <c r="M677" s="2">
        <v>0.88500000000000001</v>
      </c>
      <c r="N677" s="2">
        <v>0.88900000000000001</v>
      </c>
      <c r="O677" s="2">
        <v>0.94099999999999995</v>
      </c>
      <c r="P677" s="2" t="s">
        <v>43</v>
      </c>
      <c r="Q677" s="2">
        <v>2</v>
      </c>
      <c r="R677" s="2" t="s">
        <v>445</v>
      </c>
      <c r="S677" s="2">
        <v>48182866</v>
      </c>
      <c r="T677" s="2">
        <v>52792866</v>
      </c>
      <c r="U677" s="2">
        <v>4610</v>
      </c>
    </row>
    <row r="678" spans="1:21" s="2" customFormat="1">
      <c r="A678" s="2" t="s">
        <v>442</v>
      </c>
      <c r="B678" s="2" t="s">
        <v>458</v>
      </c>
      <c r="C678" s="2">
        <v>3</v>
      </c>
      <c r="D678" s="2">
        <v>49067887</v>
      </c>
      <c r="E678" s="2">
        <v>49114450</v>
      </c>
      <c r="F678" s="2" t="s">
        <v>459</v>
      </c>
      <c r="G678" s="2">
        <v>3</v>
      </c>
      <c r="H678" s="2">
        <v>50552866</v>
      </c>
      <c r="I678" s="3">
        <v>1.9470000000000002E-8</v>
      </c>
      <c r="J678" s="2">
        <v>0.93445</v>
      </c>
      <c r="K678" s="2">
        <v>1.21E-2</v>
      </c>
      <c r="L678" s="2" t="s">
        <v>48</v>
      </c>
      <c r="M678" s="2">
        <v>0.88500000000000001</v>
      </c>
      <c r="N678" s="2">
        <v>0.88900000000000001</v>
      </c>
      <c r="O678" s="2">
        <v>0.94099999999999995</v>
      </c>
      <c r="P678" s="2" t="s">
        <v>43</v>
      </c>
      <c r="Q678" s="2">
        <v>2</v>
      </c>
      <c r="R678" s="2" t="s">
        <v>445</v>
      </c>
      <c r="S678" s="2">
        <v>48182866</v>
      </c>
      <c r="T678" s="2">
        <v>52792866</v>
      </c>
      <c r="U678" s="2">
        <v>4610</v>
      </c>
    </row>
    <row r="679" spans="1:21" s="2" customFormat="1">
      <c r="A679" s="2" t="s">
        <v>442</v>
      </c>
      <c r="B679" s="2" t="s">
        <v>460</v>
      </c>
      <c r="C679" s="2">
        <v>3</v>
      </c>
      <c r="D679" s="2">
        <v>50273767</v>
      </c>
      <c r="E679" s="2">
        <v>50295119</v>
      </c>
      <c r="F679" s="2" t="s">
        <v>461</v>
      </c>
      <c r="G679" s="2">
        <v>3</v>
      </c>
      <c r="H679" s="2">
        <v>50552866</v>
      </c>
      <c r="I679" s="3">
        <v>1.9470000000000002E-8</v>
      </c>
      <c r="J679" s="2">
        <v>0.93445</v>
      </c>
      <c r="K679" s="2">
        <v>1.21E-2</v>
      </c>
      <c r="L679" s="2" t="s">
        <v>48</v>
      </c>
      <c r="M679" s="2">
        <v>0.88500000000000001</v>
      </c>
      <c r="N679" s="2">
        <v>0.88900000000000001</v>
      </c>
      <c r="O679" s="2">
        <v>0.94099999999999995</v>
      </c>
      <c r="P679" s="2" t="s">
        <v>43</v>
      </c>
      <c r="Q679" s="2">
        <v>2</v>
      </c>
      <c r="R679" s="2" t="s">
        <v>445</v>
      </c>
      <c r="S679" s="2">
        <v>48182866</v>
      </c>
      <c r="T679" s="2">
        <v>52792866</v>
      </c>
      <c r="U679" s="2">
        <v>4610</v>
      </c>
    </row>
    <row r="680" spans="1:21" s="2" customFormat="1">
      <c r="A680" s="2" t="s">
        <v>442</v>
      </c>
      <c r="B680" s="2" t="s">
        <v>462</v>
      </c>
      <c r="C680" s="2">
        <v>3</v>
      </c>
      <c r="D680" s="2">
        <v>50306672</v>
      </c>
      <c r="E680" s="2">
        <v>50314134</v>
      </c>
      <c r="F680" s="2" t="s">
        <v>463</v>
      </c>
      <c r="G680" s="2">
        <v>3</v>
      </c>
      <c r="H680" s="2">
        <v>50552866</v>
      </c>
      <c r="I680" s="3">
        <v>1.9470000000000002E-8</v>
      </c>
      <c r="J680" s="2">
        <v>0.93445</v>
      </c>
      <c r="K680" s="2">
        <v>1.21E-2</v>
      </c>
      <c r="L680" s="2" t="s">
        <v>48</v>
      </c>
      <c r="M680" s="2">
        <v>0.88500000000000001</v>
      </c>
      <c r="N680" s="2">
        <v>0.88900000000000001</v>
      </c>
      <c r="O680" s="2">
        <v>0.94099999999999995</v>
      </c>
      <c r="P680" s="2" t="s">
        <v>43</v>
      </c>
      <c r="Q680" s="2">
        <v>2</v>
      </c>
      <c r="R680" s="2" t="s">
        <v>445</v>
      </c>
      <c r="S680" s="2">
        <v>48182866</v>
      </c>
      <c r="T680" s="2">
        <v>52792866</v>
      </c>
      <c r="U680" s="2">
        <v>4610</v>
      </c>
    </row>
    <row r="681" spans="1:21" s="2" customFormat="1">
      <c r="A681" s="2" t="s">
        <v>442</v>
      </c>
      <c r="B681" s="2" t="s">
        <v>464</v>
      </c>
      <c r="C681" s="2">
        <v>3</v>
      </c>
      <c r="D681" s="2">
        <v>52489657</v>
      </c>
      <c r="E681" s="2">
        <v>52526495</v>
      </c>
      <c r="F681" s="2" t="s">
        <v>465</v>
      </c>
      <c r="G681" s="2">
        <v>3</v>
      </c>
      <c r="H681" s="2">
        <v>50552866</v>
      </c>
      <c r="I681" s="3">
        <v>1.9470000000000002E-8</v>
      </c>
      <c r="J681" s="2">
        <v>0.93445</v>
      </c>
      <c r="K681" s="2">
        <v>1.21E-2</v>
      </c>
      <c r="L681" s="2" t="s">
        <v>48</v>
      </c>
      <c r="M681" s="2">
        <v>0.88500000000000001</v>
      </c>
      <c r="N681" s="2">
        <v>0.88900000000000001</v>
      </c>
      <c r="O681" s="2">
        <v>0.94099999999999995</v>
      </c>
      <c r="P681" s="2" t="s">
        <v>43</v>
      </c>
      <c r="Q681" s="2">
        <v>2</v>
      </c>
      <c r="R681" s="2" t="s">
        <v>445</v>
      </c>
      <c r="S681" s="2">
        <v>48182866</v>
      </c>
      <c r="T681" s="2">
        <v>52792866</v>
      </c>
      <c r="U681" s="2">
        <v>4610</v>
      </c>
    </row>
    <row r="682" spans="1:21" s="2" customFormat="1">
      <c r="A682" s="2" t="s">
        <v>442</v>
      </c>
      <c r="B682" s="2" t="s">
        <v>466</v>
      </c>
      <c r="C682" s="2">
        <v>3</v>
      </c>
      <c r="D682" s="2">
        <v>49711447</v>
      </c>
      <c r="E682" s="2">
        <v>49721404</v>
      </c>
      <c r="F682" s="2" t="s">
        <v>467</v>
      </c>
      <c r="G682" s="2">
        <v>3</v>
      </c>
      <c r="H682" s="2">
        <v>50552866</v>
      </c>
      <c r="I682" s="3">
        <v>1.9470000000000002E-8</v>
      </c>
      <c r="J682" s="2">
        <v>0.93445</v>
      </c>
      <c r="K682" s="2">
        <v>1.21E-2</v>
      </c>
      <c r="L682" s="2" t="s">
        <v>48</v>
      </c>
      <c r="M682" s="2">
        <v>0.88500000000000001</v>
      </c>
      <c r="N682" s="2">
        <v>0.88900000000000001</v>
      </c>
      <c r="O682" s="2">
        <v>0.94099999999999995</v>
      </c>
      <c r="P682" s="2" t="s">
        <v>43</v>
      </c>
      <c r="Q682" s="2">
        <v>2</v>
      </c>
      <c r="R682" s="2" t="s">
        <v>445</v>
      </c>
      <c r="S682" s="2">
        <v>48182866</v>
      </c>
      <c r="T682" s="2">
        <v>52792866</v>
      </c>
      <c r="U682" s="2">
        <v>4610</v>
      </c>
    </row>
    <row r="683" spans="1:21" s="2" customFormat="1">
      <c r="A683" s="2" t="s">
        <v>442</v>
      </c>
      <c r="B683" s="2" t="s">
        <v>468</v>
      </c>
      <c r="C683" s="2">
        <v>3</v>
      </c>
      <c r="D683" s="2">
        <v>52018080</v>
      </c>
      <c r="E683" s="2">
        <v>52023088</v>
      </c>
      <c r="F683" s="2" t="s">
        <v>469</v>
      </c>
      <c r="G683" s="2">
        <v>3</v>
      </c>
      <c r="H683" s="2">
        <v>50552866</v>
      </c>
      <c r="I683" s="3">
        <v>1.9470000000000002E-8</v>
      </c>
      <c r="J683" s="2">
        <v>0.93445</v>
      </c>
      <c r="K683" s="2">
        <v>1.21E-2</v>
      </c>
      <c r="L683" s="2" t="s">
        <v>48</v>
      </c>
      <c r="M683" s="2">
        <v>0.88500000000000001</v>
      </c>
      <c r="N683" s="2">
        <v>0.88900000000000001</v>
      </c>
      <c r="O683" s="2">
        <v>0.94099999999999995</v>
      </c>
      <c r="P683" s="2" t="s">
        <v>43</v>
      </c>
      <c r="Q683" s="2">
        <v>2</v>
      </c>
      <c r="R683" s="2" t="s">
        <v>445</v>
      </c>
      <c r="S683" s="2">
        <v>48182866</v>
      </c>
      <c r="T683" s="2">
        <v>52792866</v>
      </c>
      <c r="U683" s="2">
        <v>4610</v>
      </c>
    </row>
    <row r="684" spans="1:21" s="2" customFormat="1">
      <c r="A684" s="2" t="s">
        <v>442</v>
      </c>
      <c r="B684" s="2" t="s">
        <v>470</v>
      </c>
      <c r="C684" s="2">
        <v>3</v>
      </c>
      <c r="D684" s="2">
        <v>52263052</v>
      </c>
      <c r="E684" s="2">
        <v>52273032</v>
      </c>
      <c r="F684" s="2" t="s">
        <v>471</v>
      </c>
      <c r="G684" s="2">
        <v>3</v>
      </c>
      <c r="H684" s="2">
        <v>50552866</v>
      </c>
      <c r="I684" s="3">
        <v>1.9470000000000002E-8</v>
      </c>
      <c r="J684" s="2">
        <v>0.93445</v>
      </c>
      <c r="K684" s="2">
        <v>1.21E-2</v>
      </c>
      <c r="L684" s="2" t="s">
        <v>48</v>
      </c>
      <c r="M684" s="2">
        <v>0.88500000000000001</v>
      </c>
      <c r="N684" s="2">
        <v>0.88900000000000001</v>
      </c>
      <c r="O684" s="2">
        <v>0.94099999999999995</v>
      </c>
      <c r="P684" s="2" t="s">
        <v>43</v>
      </c>
      <c r="Q684" s="2">
        <v>2</v>
      </c>
      <c r="R684" s="2" t="s">
        <v>445</v>
      </c>
      <c r="S684" s="2">
        <v>48182866</v>
      </c>
      <c r="T684" s="2">
        <v>52792866</v>
      </c>
      <c r="U684" s="2">
        <v>4610</v>
      </c>
    </row>
    <row r="685" spans="1:21" s="2" customFormat="1">
      <c r="A685" s="2" t="s">
        <v>442</v>
      </c>
      <c r="B685" s="2" t="s">
        <v>472</v>
      </c>
      <c r="C685" s="2">
        <v>3</v>
      </c>
      <c r="D685" s="2">
        <v>51708320</v>
      </c>
      <c r="E685" s="2">
        <v>51738029</v>
      </c>
      <c r="F685" s="2" t="s">
        <v>473</v>
      </c>
      <c r="G685" s="2">
        <v>3</v>
      </c>
      <c r="H685" s="2">
        <v>50552866</v>
      </c>
      <c r="I685" s="3">
        <v>1.9470000000000002E-8</v>
      </c>
      <c r="J685" s="2">
        <v>0.93445</v>
      </c>
      <c r="K685" s="2">
        <v>1.21E-2</v>
      </c>
      <c r="L685" s="2" t="s">
        <v>48</v>
      </c>
      <c r="M685" s="2">
        <v>0.88500000000000001</v>
      </c>
      <c r="N685" s="2">
        <v>0.88900000000000001</v>
      </c>
      <c r="O685" s="2">
        <v>0.94099999999999995</v>
      </c>
      <c r="P685" s="2" t="s">
        <v>43</v>
      </c>
      <c r="Q685" s="2">
        <v>2</v>
      </c>
      <c r="R685" s="2" t="s">
        <v>445</v>
      </c>
      <c r="S685" s="2">
        <v>48182866</v>
      </c>
      <c r="T685" s="2">
        <v>52792866</v>
      </c>
      <c r="U685" s="2">
        <v>4610</v>
      </c>
    </row>
    <row r="686" spans="1:21" s="2" customFormat="1">
      <c r="A686" s="2" t="s">
        <v>442</v>
      </c>
      <c r="B686" s="2" t="s">
        <v>474</v>
      </c>
      <c r="C686" s="2">
        <v>3</v>
      </c>
      <c r="D686" s="2">
        <v>52558488</v>
      </c>
      <c r="E686" s="2">
        <v>52568669</v>
      </c>
      <c r="F686" s="2" t="s">
        <v>475</v>
      </c>
      <c r="G686" s="2">
        <v>3</v>
      </c>
      <c r="H686" s="2">
        <v>50552866</v>
      </c>
      <c r="I686" s="3">
        <v>1.9470000000000002E-8</v>
      </c>
      <c r="J686" s="2">
        <v>0.93445</v>
      </c>
      <c r="K686" s="2">
        <v>1.21E-2</v>
      </c>
      <c r="L686" s="2" t="s">
        <v>48</v>
      </c>
      <c r="M686" s="2">
        <v>0.88500000000000001</v>
      </c>
      <c r="N686" s="2">
        <v>0.88900000000000001</v>
      </c>
      <c r="O686" s="2">
        <v>0.94099999999999995</v>
      </c>
      <c r="P686" s="2" t="s">
        <v>43</v>
      </c>
      <c r="Q686" s="2">
        <v>2</v>
      </c>
      <c r="R686" s="2" t="s">
        <v>445</v>
      </c>
      <c r="S686" s="2">
        <v>48182866</v>
      </c>
      <c r="T686" s="2">
        <v>52792866</v>
      </c>
      <c r="U686" s="2">
        <v>4610</v>
      </c>
    </row>
    <row r="687" spans="1:21" s="2" customFormat="1">
      <c r="A687" s="2" t="s">
        <v>442</v>
      </c>
      <c r="B687" s="2" t="s">
        <v>476</v>
      </c>
      <c r="C687" s="2">
        <v>3</v>
      </c>
      <c r="D687" s="2">
        <v>51696709</v>
      </c>
      <c r="E687" s="2">
        <v>51738339</v>
      </c>
      <c r="F687" s="2" t="s">
        <v>477</v>
      </c>
      <c r="G687" s="2">
        <v>3</v>
      </c>
      <c r="H687" s="2">
        <v>50552866</v>
      </c>
      <c r="I687" s="3">
        <v>1.9470000000000002E-8</v>
      </c>
      <c r="J687" s="2">
        <v>0.93445</v>
      </c>
      <c r="K687" s="2">
        <v>1.21E-2</v>
      </c>
      <c r="L687" s="2" t="s">
        <v>48</v>
      </c>
      <c r="M687" s="2">
        <v>0.88500000000000001</v>
      </c>
      <c r="N687" s="2">
        <v>0.88900000000000001</v>
      </c>
      <c r="O687" s="2">
        <v>0.94099999999999995</v>
      </c>
      <c r="P687" s="2" t="s">
        <v>43</v>
      </c>
      <c r="Q687" s="2">
        <v>2</v>
      </c>
      <c r="R687" s="2" t="s">
        <v>445</v>
      </c>
      <c r="S687" s="2">
        <v>48182866</v>
      </c>
      <c r="T687" s="2">
        <v>52792866</v>
      </c>
      <c r="U687" s="2">
        <v>4610</v>
      </c>
    </row>
    <row r="688" spans="1:21" s="2" customFormat="1">
      <c r="A688" s="2" t="s">
        <v>442</v>
      </c>
      <c r="B688" s="2" t="s">
        <v>478</v>
      </c>
      <c r="C688" s="2">
        <v>3</v>
      </c>
      <c r="D688" s="2">
        <v>49728598</v>
      </c>
      <c r="E688" s="2">
        <v>49758735</v>
      </c>
      <c r="F688" s="2" t="s">
        <v>479</v>
      </c>
      <c r="G688" s="2">
        <v>3</v>
      </c>
      <c r="H688" s="2">
        <v>50552866</v>
      </c>
      <c r="I688" s="3">
        <v>1.9470000000000002E-8</v>
      </c>
      <c r="J688" s="2">
        <v>0.93445</v>
      </c>
      <c r="K688" s="2">
        <v>1.21E-2</v>
      </c>
      <c r="L688" s="2" t="s">
        <v>48</v>
      </c>
      <c r="M688" s="2">
        <v>0.88500000000000001</v>
      </c>
      <c r="N688" s="2">
        <v>0.88900000000000001</v>
      </c>
      <c r="O688" s="2">
        <v>0.94099999999999995</v>
      </c>
      <c r="P688" s="2" t="s">
        <v>43</v>
      </c>
      <c r="Q688" s="2">
        <v>2</v>
      </c>
      <c r="R688" s="2" t="s">
        <v>445</v>
      </c>
      <c r="S688" s="2">
        <v>48182866</v>
      </c>
      <c r="T688" s="2">
        <v>52792866</v>
      </c>
      <c r="U688" s="2">
        <v>4610</v>
      </c>
    </row>
    <row r="689" spans="1:21" s="2" customFormat="1">
      <c r="A689" s="2" t="s">
        <v>442</v>
      </c>
      <c r="B689" s="2" t="s">
        <v>480</v>
      </c>
      <c r="C689" s="2">
        <v>3</v>
      </c>
      <c r="D689" s="2">
        <v>51992079</v>
      </c>
      <c r="E689" s="2">
        <v>51995256</v>
      </c>
      <c r="F689" s="2" t="s">
        <v>481</v>
      </c>
      <c r="G689" s="2">
        <v>3</v>
      </c>
      <c r="H689" s="2">
        <v>50552866</v>
      </c>
      <c r="I689" s="3">
        <v>1.9470000000000002E-8</v>
      </c>
      <c r="J689" s="2">
        <v>0.93445</v>
      </c>
      <c r="K689" s="2">
        <v>1.21E-2</v>
      </c>
      <c r="L689" s="2" t="s">
        <v>48</v>
      </c>
      <c r="M689" s="2">
        <v>0.88500000000000001</v>
      </c>
      <c r="N689" s="2">
        <v>0.88900000000000001</v>
      </c>
      <c r="O689" s="2">
        <v>0.94099999999999995</v>
      </c>
      <c r="P689" s="2" t="s">
        <v>43</v>
      </c>
      <c r="Q689" s="2">
        <v>2</v>
      </c>
      <c r="R689" s="2" t="s">
        <v>445</v>
      </c>
      <c r="S689" s="2">
        <v>48182866</v>
      </c>
      <c r="T689" s="2">
        <v>52792866</v>
      </c>
      <c r="U689" s="2">
        <v>4610</v>
      </c>
    </row>
    <row r="690" spans="1:21" s="2" customFormat="1">
      <c r="A690" s="2" t="s">
        <v>442</v>
      </c>
      <c r="B690" s="2" t="s">
        <v>482</v>
      </c>
      <c r="C690" s="2">
        <v>3</v>
      </c>
      <c r="D690" s="2">
        <v>52720108</v>
      </c>
      <c r="E690" s="2">
        <v>52728288</v>
      </c>
      <c r="F690" s="2" t="s">
        <v>483</v>
      </c>
      <c r="G690" s="2">
        <v>3</v>
      </c>
      <c r="H690" s="2">
        <v>50552866</v>
      </c>
      <c r="I690" s="3">
        <v>1.9470000000000002E-8</v>
      </c>
      <c r="J690" s="2">
        <v>0.93445</v>
      </c>
      <c r="K690" s="2">
        <v>1.21E-2</v>
      </c>
      <c r="L690" s="2" t="s">
        <v>48</v>
      </c>
      <c r="M690" s="2">
        <v>0.88500000000000001</v>
      </c>
      <c r="N690" s="2">
        <v>0.88900000000000001</v>
      </c>
      <c r="O690" s="2">
        <v>0.94099999999999995</v>
      </c>
      <c r="P690" s="2" t="s">
        <v>43</v>
      </c>
      <c r="Q690" s="2">
        <v>2</v>
      </c>
      <c r="R690" s="2" t="s">
        <v>445</v>
      </c>
      <c r="S690" s="2">
        <v>48182866</v>
      </c>
      <c r="T690" s="2">
        <v>52792866</v>
      </c>
      <c r="U690" s="2">
        <v>4610</v>
      </c>
    </row>
    <row r="691" spans="1:21" s="2" customFormat="1">
      <c r="A691" s="2" t="s">
        <v>442</v>
      </c>
      <c r="B691" s="2" t="s">
        <v>484</v>
      </c>
      <c r="C691" s="2">
        <v>3</v>
      </c>
      <c r="D691" s="2">
        <v>49146393</v>
      </c>
      <c r="E691" s="2">
        <v>49156578</v>
      </c>
      <c r="F691" s="2" t="s">
        <v>485</v>
      </c>
      <c r="G691" s="2">
        <v>3</v>
      </c>
      <c r="H691" s="2">
        <v>50552866</v>
      </c>
      <c r="I691" s="3">
        <v>1.9470000000000002E-8</v>
      </c>
      <c r="J691" s="2">
        <v>0.93445</v>
      </c>
      <c r="K691" s="2">
        <v>1.21E-2</v>
      </c>
      <c r="L691" s="2" t="s">
        <v>48</v>
      </c>
      <c r="M691" s="2">
        <v>0.88500000000000001</v>
      </c>
      <c r="N691" s="2">
        <v>0.88900000000000001</v>
      </c>
      <c r="O691" s="2">
        <v>0.94099999999999995</v>
      </c>
      <c r="P691" s="2" t="s">
        <v>43</v>
      </c>
      <c r="Q691" s="2">
        <v>2</v>
      </c>
      <c r="R691" s="2" t="s">
        <v>445</v>
      </c>
      <c r="S691" s="2">
        <v>48182866</v>
      </c>
      <c r="T691" s="2">
        <v>52792866</v>
      </c>
      <c r="U691" s="2">
        <v>4610</v>
      </c>
    </row>
    <row r="692" spans="1:21" s="2" customFormat="1">
      <c r="A692" s="2" t="s">
        <v>442</v>
      </c>
      <c r="B692" s="2" t="s">
        <v>486</v>
      </c>
      <c r="C692" s="2">
        <v>3</v>
      </c>
      <c r="D692" s="2">
        <v>48711979</v>
      </c>
      <c r="E692" s="2">
        <v>48723240</v>
      </c>
      <c r="F692" s="2" t="s">
        <v>487</v>
      </c>
      <c r="G692" s="2">
        <v>3</v>
      </c>
      <c r="H692" s="2">
        <v>50552866</v>
      </c>
      <c r="I692" s="3">
        <v>1.9470000000000002E-8</v>
      </c>
      <c r="J692" s="2">
        <v>0.93445</v>
      </c>
      <c r="K692" s="2">
        <v>1.21E-2</v>
      </c>
      <c r="L692" s="2" t="s">
        <v>48</v>
      </c>
      <c r="M692" s="2">
        <v>0.88500000000000001</v>
      </c>
      <c r="N692" s="2">
        <v>0.88900000000000001</v>
      </c>
      <c r="O692" s="2">
        <v>0.94099999999999995</v>
      </c>
      <c r="P692" s="2" t="s">
        <v>43</v>
      </c>
      <c r="Q692" s="2">
        <v>2</v>
      </c>
      <c r="R692" s="2" t="s">
        <v>445</v>
      </c>
      <c r="S692" s="2">
        <v>48182866</v>
      </c>
      <c r="T692" s="2">
        <v>52792866</v>
      </c>
      <c r="U692" s="2">
        <v>4610</v>
      </c>
    </row>
    <row r="693" spans="1:21" s="2" customFormat="1">
      <c r="A693" s="2" t="s">
        <v>442</v>
      </c>
      <c r="B693" s="2" t="s">
        <v>488</v>
      </c>
      <c r="C693" s="2">
        <v>3</v>
      </c>
      <c r="D693" s="2">
        <v>52003444</v>
      </c>
      <c r="E693" s="2">
        <v>52005686</v>
      </c>
      <c r="F693" s="2" t="s">
        <v>489</v>
      </c>
      <c r="G693" s="2">
        <v>3</v>
      </c>
      <c r="H693" s="2">
        <v>50552866</v>
      </c>
      <c r="I693" s="3">
        <v>1.9470000000000002E-8</v>
      </c>
      <c r="J693" s="2">
        <v>0.93445</v>
      </c>
      <c r="K693" s="2">
        <v>1.21E-2</v>
      </c>
      <c r="L693" s="2" t="s">
        <v>48</v>
      </c>
      <c r="M693" s="2">
        <v>0.88500000000000001</v>
      </c>
      <c r="N693" s="2">
        <v>0.88900000000000001</v>
      </c>
      <c r="O693" s="2">
        <v>0.94099999999999995</v>
      </c>
      <c r="P693" s="2" t="s">
        <v>43</v>
      </c>
      <c r="Q693" s="2">
        <v>2</v>
      </c>
      <c r="R693" s="2" t="s">
        <v>445</v>
      </c>
      <c r="S693" s="2">
        <v>48182866</v>
      </c>
      <c r="T693" s="2">
        <v>52792866</v>
      </c>
      <c r="U693" s="2">
        <v>4610</v>
      </c>
    </row>
    <row r="694" spans="1:21" s="2" customFormat="1">
      <c r="A694" s="2" t="s">
        <v>442</v>
      </c>
      <c r="B694" s="2" t="s">
        <v>490</v>
      </c>
      <c r="C694" s="2">
        <v>3</v>
      </c>
      <c r="D694" s="2">
        <v>50273767</v>
      </c>
      <c r="E694" s="2">
        <v>50295119</v>
      </c>
      <c r="F694" s="2" t="s">
        <v>461</v>
      </c>
      <c r="G694" s="2">
        <v>3</v>
      </c>
      <c r="H694" s="2">
        <v>50552866</v>
      </c>
      <c r="I694" s="3">
        <v>1.9470000000000002E-8</v>
      </c>
      <c r="J694" s="2">
        <v>0.93445</v>
      </c>
      <c r="K694" s="2">
        <v>1.21E-2</v>
      </c>
      <c r="L694" s="2" t="s">
        <v>48</v>
      </c>
      <c r="M694" s="2">
        <v>0.88500000000000001</v>
      </c>
      <c r="N694" s="2">
        <v>0.88900000000000001</v>
      </c>
      <c r="O694" s="2">
        <v>0.94099999999999995</v>
      </c>
      <c r="P694" s="2" t="s">
        <v>43</v>
      </c>
      <c r="Q694" s="2">
        <v>2</v>
      </c>
      <c r="R694" s="2" t="s">
        <v>445</v>
      </c>
      <c r="S694" s="2">
        <v>48182866</v>
      </c>
      <c r="T694" s="2">
        <v>52792866</v>
      </c>
      <c r="U694" s="2">
        <v>4610</v>
      </c>
    </row>
    <row r="695" spans="1:21" s="2" customFormat="1">
      <c r="A695" s="2" t="s">
        <v>442</v>
      </c>
      <c r="B695" s="2" t="s">
        <v>491</v>
      </c>
      <c r="C695" s="2">
        <v>3</v>
      </c>
      <c r="D695" s="2">
        <v>50385039</v>
      </c>
      <c r="E695" s="2">
        <v>50388083</v>
      </c>
      <c r="F695" s="2" t="s">
        <v>492</v>
      </c>
      <c r="G695" s="2">
        <v>3</v>
      </c>
      <c r="H695" s="2">
        <v>50552866</v>
      </c>
      <c r="I695" s="3">
        <v>1.9470000000000002E-8</v>
      </c>
      <c r="J695" s="2">
        <v>0.93445</v>
      </c>
      <c r="K695" s="2">
        <v>1.21E-2</v>
      </c>
      <c r="L695" s="2" t="s">
        <v>48</v>
      </c>
      <c r="M695" s="2">
        <v>0.88500000000000001</v>
      </c>
      <c r="N695" s="2">
        <v>0.88900000000000001</v>
      </c>
      <c r="O695" s="2">
        <v>0.94099999999999995</v>
      </c>
      <c r="P695" s="2" t="s">
        <v>43</v>
      </c>
      <c r="Q695" s="2">
        <v>2</v>
      </c>
      <c r="R695" s="2" t="s">
        <v>445</v>
      </c>
      <c r="S695" s="2">
        <v>48182866</v>
      </c>
      <c r="T695" s="2">
        <v>52792866</v>
      </c>
      <c r="U695" s="2">
        <v>4610</v>
      </c>
    </row>
    <row r="696" spans="1:21" s="2" customFormat="1">
      <c r="A696" s="2" t="s">
        <v>442</v>
      </c>
      <c r="B696" s="2" t="s">
        <v>493</v>
      </c>
      <c r="C696" s="2">
        <v>3</v>
      </c>
      <c r="D696" s="2">
        <v>52027767</v>
      </c>
      <c r="E696" s="2">
        <v>52029477</v>
      </c>
      <c r="F696" s="2" t="s">
        <v>494</v>
      </c>
      <c r="G696" s="2">
        <v>3</v>
      </c>
      <c r="H696" s="2">
        <v>50552866</v>
      </c>
      <c r="I696" s="3">
        <v>1.9470000000000002E-8</v>
      </c>
      <c r="J696" s="2">
        <v>0.93445</v>
      </c>
      <c r="K696" s="2">
        <v>1.21E-2</v>
      </c>
      <c r="L696" s="2" t="s">
        <v>48</v>
      </c>
      <c r="M696" s="2">
        <v>0.88500000000000001</v>
      </c>
      <c r="N696" s="2">
        <v>0.88900000000000001</v>
      </c>
      <c r="O696" s="2">
        <v>0.94099999999999995</v>
      </c>
      <c r="P696" s="2" t="s">
        <v>43</v>
      </c>
      <c r="Q696" s="2">
        <v>2</v>
      </c>
      <c r="R696" s="2" t="s">
        <v>445</v>
      </c>
      <c r="S696" s="2">
        <v>48182866</v>
      </c>
      <c r="T696" s="2">
        <v>52792866</v>
      </c>
      <c r="U696" s="2">
        <v>4610</v>
      </c>
    </row>
    <row r="697" spans="1:21" s="2" customFormat="1">
      <c r="A697" s="2" t="s">
        <v>442</v>
      </c>
      <c r="B697" s="2" t="s">
        <v>495</v>
      </c>
      <c r="C697" s="2">
        <v>3</v>
      </c>
      <c r="D697" s="2">
        <v>51967524</v>
      </c>
      <c r="E697" s="2">
        <v>51975883</v>
      </c>
      <c r="F697" s="2" t="s">
        <v>496</v>
      </c>
      <c r="G697" s="2">
        <v>3</v>
      </c>
      <c r="H697" s="2">
        <v>50552866</v>
      </c>
      <c r="I697" s="3">
        <v>1.9470000000000002E-8</v>
      </c>
      <c r="J697" s="2">
        <v>0.93445</v>
      </c>
      <c r="K697" s="2">
        <v>1.21E-2</v>
      </c>
      <c r="L697" s="2" t="s">
        <v>48</v>
      </c>
      <c r="M697" s="2">
        <v>0.88500000000000001</v>
      </c>
      <c r="N697" s="2">
        <v>0.88900000000000001</v>
      </c>
      <c r="O697" s="2">
        <v>0.94099999999999995</v>
      </c>
      <c r="P697" s="2" t="s">
        <v>43</v>
      </c>
      <c r="Q697" s="2">
        <v>2</v>
      </c>
      <c r="R697" s="2" t="s">
        <v>445</v>
      </c>
      <c r="S697" s="2">
        <v>48182866</v>
      </c>
      <c r="T697" s="2">
        <v>52792866</v>
      </c>
      <c r="U697" s="2">
        <v>4610</v>
      </c>
    </row>
    <row r="698" spans="1:21" s="2" customFormat="1">
      <c r="A698" s="2" t="s">
        <v>442</v>
      </c>
      <c r="B698" s="2" t="s">
        <v>497</v>
      </c>
      <c r="C698" s="2">
        <v>3</v>
      </c>
      <c r="D698" s="2">
        <v>49924742</v>
      </c>
      <c r="E698" s="2">
        <v>49941042</v>
      </c>
      <c r="F698" s="2" t="s">
        <v>498</v>
      </c>
      <c r="G698" s="2">
        <v>3</v>
      </c>
      <c r="H698" s="2">
        <v>50552866</v>
      </c>
      <c r="I698" s="3">
        <v>1.9470000000000002E-8</v>
      </c>
      <c r="J698" s="2">
        <v>0.93445</v>
      </c>
      <c r="K698" s="2">
        <v>1.21E-2</v>
      </c>
      <c r="L698" s="2" t="s">
        <v>48</v>
      </c>
      <c r="M698" s="2">
        <v>0.88500000000000001</v>
      </c>
      <c r="N698" s="2">
        <v>0.88900000000000001</v>
      </c>
      <c r="O698" s="2">
        <v>0.94099999999999995</v>
      </c>
      <c r="P698" s="2" t="s">
        <v>43</v>
      </c>
      <c r="Q698" s="2">
        <v>2</v>
      </c>
      <c r="R698" s="2" t="s">
        <v>445</v>
      </c>
      <c r="S698" s="2">
        <v>48182866</v>
      </c>
      <c r="T698" s="2">
        <v>52792866</v>
      </c>
      <c r="U698" s="2">
        <v>4610</v>
      </c>
    </row>
    <row r="699" spans="1:21" s="2" customFormat="1">
      <c r="A699" s="2" t="s">
        <v>442</v>
      </c>
      <c r="B699" s="2" t="s">
        <v>499</v>
      </c>
      <c r="C699" s="2">
        <v>3</v>
      </c>
      <c r="D699" s="2">
        <v>49454975</v>
      </c>
      <c r="E699" s="2">
        <v>49459883</v>
      </c>
      <c r="F699" s="2" t="s">
        <v>500</v>
      </c>
      <c r="G699" s="2">
        <v>3</v>
      </c>
      <c r="H699" s="2">
        <v>50552866</v>
      </c>
      <c r="I699" s="3">
        <v>1.9470000000000002E-8</v>
      </c>
      <c r="J699" s="2">
        <v>0.93445</v>
      </c>
      <c r="K699" s="2">
        <v>1.21E-2</v>
      </c>
      <c r="L699" s="2" t="s">
        <v>48</v>
      </c>
      <c r="M699" s="2">
        <v>0.88500000000000001</v>
      </c>
      <c r="N699" s="2">
        <v>0.88900000000000001</v>
      </c>
      <c r="O699" s="2">
        <v>0.94099999999999995</v>
      </c>
      <c r="P699" s="2" t="s">
        <v>43</v>
      </c>
      <c r="Q699" s="2">
        <v>2</v>
      </c>
      <c r="R699" s="2" t="s">
        <v>445</v>
      </c>
      <c r="S699" s="2">
        <v>48182866</v>
      </c>
      <c r="T699" s="2">
        <v>52792866</v>
      </c>
      <c r="U699" s="2">
        <v>4610</v>
      </c>
    </row>
    <row r="700" spans="1:21" s="2" customFormat="1">
      <c r="A700" s="2" t="s">
        <v>442</v>
      </c>
      <c r="B700" s="2" t="s">
        <v>501</v>
      </c>
      <c r="C700" s="2">
        <v>3</v>
      </c>
      <c r="D700" s="2">
        <v>50712694</v>
      </c>
      <c r="E700" s="2">
        <v>51418987</v>
      </c>
      <c r="F700" s="2" t="s">
        <v>502</v>
      </c>
      <c r="G700" s="2">
        <v>3</v>
      </c>
      <c r="H700" s="2">
        <v>50552866</v>
      </c>
      <c r="I700" s="3">
        <v>1.9470000000000002E-8</v>
      </c>
      <c r="J700" s="2">
        <v>0.93445</v>
      </c>
      <c r="K700" s="2">
        <v>1.21E-2</v>
      </c>
      <c r="L700" s="2" t="s">
        <v>48</v>
      </c>
      <c r="M700" s="2">
        <v>0.88500000000000001</v>
      </c>
      <c r="N700" s="2">
        <v>0.88900000000000001</v>
      </c>
      <c r="O700" s="2">
        <v>0.94099999999999995</v>
      </c>
      <c r="P700" s="2" t="s">
        <v>43</v>
      </c>
      <c r="Q700" s="2">
        <v>2</v>
      </c>
      <c r="R700" s="2" t="s">
        <v>445</v>
      </c>
      <c r="S700" s="2">
        <v>48182866</v>
      </c>
      <c r="T700" s="2">
        <v>52792866</v>
      </c>
      <c r="U700" s="2">
        <v>4610</v>
      </c>
    </row>
    <row r="701" spans="1:21" s="2" customFormat="1">
      <c r="A701" s="2" t="s">
        <v>442</v>
      </c>
      <c r="B701" s="2" t="s">
        <v>503</v>
      </c>
      <c r="C701" s="2">
        <v>3</v>
      </c>
      <c r="D701" s="2">
        <v>49547967</v>
      </c>
      <c r="E701" s="2">
        <v>49570629</v>
      </c>
      <c r="F701" s="2" t="s">
        <v>504</v>
      </c>
      <c r="G701" s="2">
        <v>3</v>
      </c>
      <c r="H701" s="2">
        <v>50552866</v>
      </c>
      <c r="I701" s="3">
        <v>1.9470000000000002E-8</v>
      </c>
      <c r="J701" s="2">
        <v>0.93445</v>
      </c>
      <c r="K701" s="2">
        <v>1.21E-2</v>
      </c>
      <c r="L701" s="2" t="s">
        <v>48</v>
      </c>
      <c r="M701" s="2">
        <v>0.88500000000000001</v>
      </c>
      <c r="N701" s="2">
        <v>0.88900000000000001</v>
      </c>
      <c r="O701" s="2">
        <v>0.94099999999999995</v>
      </c>
      <c r="P701" s="2" t="s">
        <v>43</v>
      </c>
      <c r="Q701" s="2">
        <v>2</v>
      </c>
      <c r="R701" s="2" t="s">
        <v>445</v>
      </c>
      <c r="S701" s="2">
        <v>48182866</v>
      </c>
      <c r="T701" s="2">
        <v>52792866</v>
      </c>
      <c r="U701" s="2">
        <v>4610</v>
      </c>
    </row>
    <row r="702" spans="1:21" s="2" customFormat="1">
      <c r="A702" s="2" t="s">
        <v>442</v>
      </c>
      <c r="B702" s="2" t="s">
        <v>505</v>
      </c>
      <c r="C702" s="2">
        <v>3</v>
      </c>
      <c r="D702" s="2">
        <v>49133464</v>
      </c>
      <c r="E702" s="2">
        <v>49142166</v>
      </c>
      <c r="F702" s="2" t="s">
        <v>506</v>
      </c>
      <c r="G702" s="2">
        <v>3</v>
      </c>
      <c r="H702" s="2">
        <v>50552866</v>
      </c>
      <c r="I702" s="3">
        <v>1.9470000000000002E-8</v>
      </c>
      <c r="J702" s="2">
        <v>0.93445</v>
      </c>
      <c r="K702" s="2">
        <v>1.21E-2</v>
      </c>
      <c r="L702" s="2" t="s">
        <v>48</v>
      </c>
      <c r="M702" s="2">
        <v>0.88500000000000001</v>
      </c>
      <c r="N702" s="2">
        <v>0.88900000000000001</v>
      </c>
      <c r="O702" s="2">
        <v>0.94099999999999995</v>
      </c>
      <c r="P702" s="2" t="s">
        <v>43</v>
      </c>
      <c r="Q702" s="2">
        <v>2</v>
      </c>
      <c r="R702" s="2" t="s">
        <v>445</v>
      </c>
      <c r="S702" s="2">
        <v>48182866</v>
      </c>
      <c r="T702" s="2">
        <v>52792866</v>
      </c>
      <c r="U702" s="2">
        <v>4610</v>
      </c>
    </row>
    <row r="703" spans="1:21" s="2" customFormat="1">
      <c r="A703" s="2" t="s">
        <v>442</v>
      </c>
      <c r="B703" s="2" t="s">
        <v>507</v>
      </c>
      <c r="C703" s="2">
        <v>3</v>
      </c>
      <c r="D703" s="2">
        <v>48445895</v>
      </c>
      <c r="E703" s="2">
        <v>48466020</v>
      </c>
      <c r="F703" s="2" t="s">
        <v>508</v>
      </c>
      <c r="G703" s="2">
        <v>3</v>
      </c>
      <c r="H703" s="2">
        <v>50552866</v>
      </c>
      <c r="I703" s="3">
        <v>1.9470000000000002E-8</v>
      </c>
      <c r="J703" s="2">
        <v>0.93445</v>
      </c>
      <c r="K703" s="2">
        <v>1.21E-2</v>
      </c>
      <c r="L703" s="2" t="s">
        <v>48</v>
      </c>
      <c r="M703" s="2">
        <v>0.88500000000000001</v>
      </c>
      <c r="N703" s="2">
        <v>0.88900000000000001</v>
      </c>
      <c r="O703" s="2">
        <v>0.94099999999999995</v>
      </c>
      <c r="P703" s="2" t="s">
        <v>43</v>
      </c>
      <c r="Q703" s="2">
        <v>2</v>
      </c>
      <c r="R703" s="2" t="s">
        <v>445</v>
      </c>
      <c r="S703" s="2">
        <v>48182866</v>
      </c>
      <c r="T703" s="2">
        <v>52792866</v>
      </c>
      <c r="U703" s="2">
        <v>4610</v>
      </c>
    </row>
    <row r="704" spans="1:21" s="2" customFormat="1">
      <c r="A704" s="2" t="s">
        <v>442</v>
      </c>
      <c r="B704" s="2" t="s">
        <v>509</v>
      </c>
      <c r="C704" s="2">
        <v>3</v>
      </c>
      <c r="D704" s="2">
        <v>52291508</v>
      </c>
      <c r="E704" s="2">
        <v>52312377</v>
      </c>
      <c r="F704" s="2" t="s">
        <v>510</v>
      </c>
      <c r="G704" s="2">
        <v>3</v>
      </c>
      <c r="H704" s="2">
        <v>50552866</v>
      </c>
      <c r="I704" s="3">
        <v>1.9470000000000002E-8</v>
      </c>
      <c r="J704" s="2">
        <v>0.93445</v>
      </c>
      <c r="K704" s="2">
        <v>1.21E-2</v>
      </c>
      <c r="L704" s="2" t="s">
        <v>48</v>
      </c>
      <c r="M704" s="2">
        <v>0.88500000000000001</v>
      </c>
      <c r="N704" s="2">
        <v>0.88900000000000001</v>
      </c>
      <c r="O704" s="2">
        <v>0.94099999999999995</v>
      </c>
      <c r="P704" s="2" t="s">
        <v>43</v>
      </c>
      <c r="Q704" s="2">
        <v>2</v>
      </c>
      <c r="R704" s="2" t="s">
        <v>445</v>
      </c>
      <c r="S704" s="2">
        <v>48182866</v>
      </c>
      <c r="T704" s="2">
        <v>52792866</v>
      </c>
      <c r="U704" s="2">
        <v>4610</v>
      </c>
    </row>
    <row r="705" spans="1:21" s="2" customFormat="1">
      <c r="A705" s="2" t="s">
        <v>442</v>
      </c>
      <c r="B705" s="2" t="s">
        <v>511</v>
      </c>
      <c r="C705" s="2">
        <v>3</v>
      </c>
      <c r="D705" s="2">
        <v>48557182</v>
      </c>
      <c r="E705" s="2">
        <v>48594210</v>
      </c>
      <c r="F705" s="2" t="s">
        <v>512</v>
      </c>
      <c r="G705" s="2">
        <v>3</v>
      </c>
      <c r="H705" s="2">
        <v>50552866</v>
      </c>
      <c r="I705" s="3">
        <v>1.9470000000000002E-8</v>
      </c>
      <c r="J705" s="2">
        <v>0.93445</v>
      </c>
      <c r="K705" s="2">
        <v>1.21E-2</v>
      </c>
      <c r="L705" s="2" t="s">
        <v>48</v>
      </c>
      <c r="M705" s="2">
        <v>0.88500000000000001</v>
      </c>
      <c r="N705" s="2">
        <v>0.88900000000000001</v>
      </c>
      <c r="O705" s="2">
        <v>0.94099999999999995</v>
      </c>
      <c r="P705" s="2" t="s">
        <v>43</v>
      </c>
      <c r="Q705" s="2">
        <v>2</v>
      </c>
      <c r="R705" s="2" t="s">
        <v>445</v>
      </c>
      <c r="S705" s="2">
        <v>48182866</v>
      </c>
      <c r="T705" s="2">
        <v>52792866</v>
      </c>
      <c r="U705" s="2">
        <v>4610</v>
      </c>
    </row>
    <row r="706" spans="1:21" s="2" customFormat="1">
      <c r="A706" s="2" t="s">
        <v>442</v>
      </c>
      <c r="B706" s="2" t="s">
        <v>513</v>
      </c>
      <c r="C706" s="2">
        <v>3</v>
      </c>
      <c r="D706" s="2">
        <v>50251632</v>
      </c>
      <c r="E706" s="2">
        <v>50257606</v>
      </c>
      <c r="F706" s="2" t="s">
        <v>514</v>
      </c>
      <c r="G706" s="2">
        <v>3</v>
      </c>
      <c r="H706" s="2">
        <v>50552866</v>
      </c>
      <c r="I706" s="3">
        <v>1.9470000000000002E-8</v>
      </c>
      <c r="J706" s="2">
        <v>0.93445</v>
      </c>
      <c r="K706" s="2">
        <v>1.21E-2</v>
      </c>
      <c r="L706" s="2" t="s">
        <v>48</v>
      </c>
      <c r="M706" s="2">
        <v>0.88500000000000001</v>
      </c>
      <c r="N706" s="2">
        <v>0.88900000000000001</v>
      </c>
      <c r="O706" s="2">
        <v>0.94099999999999995</v>
      </c>
      <c r="P706" s="2" t="s">
        <v>43</v>
      </c>
      <c r="Q706" s="2">
        <v>2</v>
      </c>
      <c r="R706" s="2" t="s">
        <v>445</v>
      </c>
      <c r="S706" s="2">
        <v>48182866</v>
      </c>
      <c r="T706" s="2">
        <v>52792866</v>
      </c>
      <c r="U706" s="2">
        <v>4610</v>
      </c>
    </row>
    <row r="707" spans="1:21" s="2" customFormat="1">
      <c r="A707" s="2" t="s">
        <v>442</v>
      </c>
      <c r="B707" s="2" t="s">
        <v>515</v>
      </c>
      <c r="C707" s="2">
        <v>3</v>
      </c>
      <c r="D707" s="2">
        <v>49759187</v>
      </c>
      <c r="E707" s="2">
        <v>49761159</v>
      </c>
      <c r="F707" s="2" t="s">
        <v>516</v>
      </c>
      <c r="G707" s="2">
        <v>3</v>
      </c>
      <c r="H707" s="2">
        <v>50552866</v>
      </c>
      <c r="I707" s="3">
        <v>1.9470000000000002E-8</v>
      </c>
      <c r="J707" s="2">
        <v>0.93445</v>
      </c>
      <c r="K707" s="2">
        <v>1.21E-2</v>
      </c>
      <c r="L707" s="2" t="s">
        <v>48</v>
      </c>
      <c r="M707" s="2">
        <v>0.88500000000000001</v>
      </c>
      <c r="N707" s="2">
        <v>0.88900000000000001</v>
      </c>
      <c r="O707" s="2">
        <v>0.94099999999999995</v>
      </c>
      <c r="P707" s="2" t="s">
        <v>43</v>
      </c>
      <c r="Q707" s="2">
        <v>2</v>
      </c>
      <c r="R707" s="2" t="s">
        <v>445</v>
      </c>
      <c r="S707" s="2">
        <v>48182866</v>
      </c>
      <c r="T707" s="2">
        <v>52792866</v>
      </c>
      <c r="U707" s="2">
        <v>4610</v>
      </c>
    </row>
    <row r="708" spans="1:21" s="2" customFormat="1">
      <c r="A708" s="2" t="s">
        <v>442</v>
      </c>
      <c r="B708" s="2" t="s">
        <v>517</v>
      </c>
      <c r="C708" s="2">
        <v>3</v>
      </c>
      <c r="D708" s="2">
        <v>50229158</v>
      </c>
      <c r="E708" s="2">
        <v>50232385</v>
      </c>
      <c r="F708" s="2" t="s">
        <v>518</v>
      </c>
      <c r="G708" s="2">
        <v>3</v>
      </c>
      <c r="H708" s="2">
        <v>50552866</v>
      </c>
      <c r="I708" s="3">
        <v>1.9470000000000002E-8</v>
      </c>
      <c r="J708" s="2">
        <v>0.93445</v>
      </c>
      <c r="K708" s="2">
        <v>1.21E-2</v>
      </c>
      <c r="L708" s="2" t="s">
        <v>48</v>
      </c>
      <c r="M708" s="2">
        <v>0.88500000000000001</v>
      </c>
      <c r="N708" s="2">
        <v>0.88900000000000001</v>
      </c>
      <c r="O708" s="2">
        <v>0.94099999999999995</v>
      </c>
      <c r="P708" s="2" t="s">
        <v>43</v>
      </c>
      <c r="Q708" s="2">
        <v>2</v>
      </c>
      <c r="R708" s="2" t="s">
        <v>445</v>
      </c>
      <c r="S708" s="2">
        <v>48182866</v>
      </c>
      <c r="T708" s="2">
        <v>52792866</v>
      </c>
      <c r="U708" s="2">
        <v>4610</v>
      </c>
    </row>
    <row r="709" spans="1:21" s="2" customFormat="1">
      <c r="A709" s="2" t="s">
        <v>442</v>
      </c>
      <c r="B709" s="2" t="s">
        <v>519</v>
      </c>
      <c r="C709" s="2">
        <v>3</v>
      </c>
      <c r="D709" s="2">
        <v>49061818</v>
      </c>
      <c r="E709" s="2">
        <v>49066783</v>
      </c>
      <c r="F709" s="2" t="s">
        <v>520</v>
      </c>
      <c r="G709" s="2">
        <v>3</v>
      </c>
      <c r="H709" s="2">
        <v>50552866</v>
      </c>
      <c r="I709" s="3">
        <v>1.9470000000000002E-8</v>
      </c>
      <c r="J709" s="2">
        <v>0.93445</v>
      </c>
      <c r="K709" s="2">
        <v>1.21E-2</v>
      </c>
      <c r="L709" s="2" t="s">
        <v>48</v>
      </c>
      <c r="M709" s="2">
        <v>0.88500000000000001</v>
      </c>
      <c r="N709" s="2">
        <v>0.88900000000000001</v>
      </c>
      <c r="O709" s="2">
        <v>0.94099999999999995</v>
      </c>
      <c r="P709" s="2" t="s">
        <v>43</v>
      </c>
      <c r="Q709" s="2">
        <v>2</v>
      </c>
      <c r="R709" s="2" t="s">
        <v>445</v>
      </c>
      <c r="S709" s="2">
        <v>48182866</v>
      </c>
      <c r="T709" s="2">
        <v>52792866</v>
      </c>
      <c r="U709" s="2">
        <v>4610</v>
      </c>
    </row>
    <row r="710" spans="1:21" s="2" customFormat="1">
      <c r="A710" s="2" t="s">
        <v>442</v>
      </c>
      <c r="B710" s="2" t="s">
        <v>521</v>
      </c>
      <c r="C710" s="2">
        <v>3</v>
      </c>
      <c r="D710" s="2">
        <v>51696709</v>
      </c>
      <c r="E710" s="2">
        <v>51738339</v>
      </c>
      <c r="F710" s="2" t="s">
        <v>522</v>
      </c>
      <c r="G710" s="2">
        <v>3</v>
      </c>
      <c r="H710" s="2">
        <v>50552866</v>
      </c>
      <c r="I710" s="3">
        <v>1.9470000000000002E-8</v>
      </c>
      <c r="J710" s="2">
        <v>0.93445</v>
      </c>
      <c r="K710" s="2">
        <v>1.21E-2</v>
      </c>
      <c r="L710" s="2" t="s">
        <v>48</v>
      </c>
      <c r="M710" s="2">
        <v>0.88500000000000001</v>
      </c>
      <c r="N710" s="2">
        <v>0.88900000000000001</v>
      </c>
      <c r="O710" s="2">
        <v>0.94099999999999995</v>
      </c>
      <c r="P710" s="2" t="s">
        <v>43</v>
      </c>
      <c r="Q710" s="2">
        <v>2</v>
      </c>
      <c r="R710" s="2" t="s">
        <v>445</v>
      </c>
      <c r="S710" s="2">
        <v>48182866</v>
      </c>
      <c r="T710" s="2">
        <v>52792866</v>
      </c>
      <c r="U710" s="2">
        <v>4610</v>
      </c>
    </row>
    <row r="711" spans="1:21" s="2" customFormat="1">
      <c r="A711" s="2" t="s">
        <v>442</v>
      </c>
      <c r="B711" s="2" t="s">
        <v>523</v>
      </c>
      <c r="C711" s="2">
        <v>3</v>
      </c>
      <c r="D711" s="2">
        <v>49842743</v>
      </c>
      <c r="E711" s="2">
        <v>49851220</v>
      </c>
      <c r="F711" s="2" t="s">
        <v>524</v>
      </c>
      <c r="G711" s="2">
        <v>3</v>
      </c>
      <c r="H711" s="2">
        <v>50552866</v>
      </c>
      <c r="I711" s="3">
        <v>1.9470000000000002E-8</v>
      </c>
      <c r="J711" s="2">
        <v>0.93445</v>
      </c>
      <c r="K711" s="2">
        <v>1.21E-2</v>
      </c>
      <c r="L711" s="2" t="s">
        <v>48</v>
      </c>
      <c r="M711" s="2">
        <v>0.88500000000000001</v>
      </c>
      <c r="N711" s="2">
        <v>0.88900000000000001</v>
      </c>
      <c r="O711" s="2">
        <v>0.94099999999999995</v>
      </c>
      <c r="P711" s="2" t="s">
        <v>43</v>
      </c>
      <c r="Q711" s="2">
        <v>2</v>
      </c>
      <c r="R711" s="2" t="s">
        <v>445</v>
      </c>
      <c r="S711" s="2">
        <v>48182866</v>
      </c>
      <c r="T711" s="2">
        <v>52792866</v>
      </c>
      <c r="U711" s="2">
        <v>4610</v>
      </c>
    </row>
    <row r="712" spans="1:21" s="2" customFormat="1">
      <c r="A712" s="2" t="s">
        <v>442</v>
      </c>
      <c r="B712" s="2" t="s">
        <v>525</v>
      </c>
      <c r="C712" s="2">
        <v>3</v>
      </c>
      <c r="D712" s="2">
        <v>50000074</v>
      </c>
      <c r="E712" s="2">
        <v>50114563</v>
      </c>
      <c r="F712" s="2" t="s">
        <v>526</v>
      </c>
      <c r="G712" s="2">
        <v>3</v>
      </c>
      <c r="H712" s="2">
        <v>50552866</v>
      </c>
      <c r="I712" s="3">
        <v>1.9470000000000002E-8</v>
      </c>
      <c r="J712" s="2">
        <v>0.93445</v>
      </c>
      <c r="K712" s="2">
        <v>1.21E-2</v>
      </c>
      <c r="L712" s="2" t="s">
        <v>48</v>
      </c>
      <c r="M712" s="2">
        <v>0.88500000000000001</v>
      </c>
      <c r="N712" s="2">
        <v>0.88900000000000001</v>
      </c>
      <c r="O712" s="2">
        <v>0.94099999999999995</v>
      </c>
      <c r="P712" s="2" t="s">
        <v>43</v>
      </c>
      <c r="Q712" s="2">
        <v>2</v>
      </c>
      <c r="R712" s="2" t="s">
        <v>445</v>
      </c>
      <c r="S712" s="2">
        <v>48182866</v>
      </c>
      <c r="T712" s="2">
        <v>52792866</v>
      </c>
      <c r="U712" s="2">
        <v>4610</v>
      </c>
    </row>
    <row r="713" spans="1:21" s="2" customFormat="1">
      <c r="A713" s="2" t="s">
        <v>442</v>
      </c>
      <c r="B713" s="2" t="s">
        <v>527</v>
      </c>
      <c r="C713" s="2">
        <v>3</v>
      </c>
      <c r="D713" s="2">
        <v>48675640</v>
      </c>
      <c r="E713" s="2">
        <v>48700067</v>
      </c>
      <c r="F713" s="2" t="s">
        <v>528</v>
      </c>
      <c r="G713" s="2">
        <v>3</v>
      </c>
      <c r="H713" s="2">
        <v>50552866</v>
      </c>
      <c r="I713" s="3">
        <v>1.9470000000000002E-8</v>
      </c>
      <c r="J713" s="2">
        <v>0.93445</v>
      </c>
      <c r="K713" s="2">
        <v>1.21E-2</v>
      </c>
      <c r="L713" s="2" t="s">
        <v>48</v>
      </c>
      <c r="M713" s="2">
        <v>0.88500000000000001</v>
      </c>
      <c r="N713" s="2">
        <v>0.88900000000000001</v>
      </c>
      <c r="O713" s="2">
        <v>0.94099999999999995</v>
      </c>
      <c r="P713" s="2" t="s">
        <v>43</v>
      </c>
      <c r="Q713" s="2">
        <v>2</v>
      </c>
      <c r="R713" s="2" t="s">
        <v>445</v>
      </c>
      <c r="S713" s="2">
        <v>48182866</v>
      </c>
      <c r="T713" s="2">
        <v>52792866</v>
      </c>
      <c r="U713" s="2">
        <v>4610</v>
      </c>
    </row>
    <row r="714" spans="1:21" s="2" customFormat="1">
      <c r="A714" s="2" t="s">
        <v>442</v>
      </c>
      <c r="B714" s="2" t="s">
        <v>529</v>
      </c>
      <c r="C714" s="2">
        <v>3</v>
      </c>
      <c r="D714" s="2">
        <v>49146393</v>
      </c>
      <c r="E714" s="2">
        <v>49156578</v>
      </c>
      <c r="F714" s="2" t="s">
        <v>485</v>
      </c>
      <c r="G714" s="2">
        <v>3</v>
      </c>
      <c r="H714" s="2">
        <v>50552866</v>
      </c>
      <c r="I714" s="3">
        <v>1.9470000000000002E-8</v>
      </c>
      <c r="J714" s="2">
        <v>0.93445</v>
      </c>
      <c r="K714" s="2">
        <v>1.21E-2</v>
      </c>
      <c r="L714" s="2" t="s">
        <v>48</v>
      </c>
      <c r="M714" s="2">
        <v>0.88500000000000001</v>
      </c>
      <c r="N714" s="2">
        <v>0.88900000000000001</v>
      </c>
      <c r="O714" s="2">
        <v>0.94099999999999995</v>
      </c>
      <c r="P714" s="2" t="s">
        <v>43</v>
      </c>
      <c r="Q714" s="2">
        <v>2</v>
      </c>
      <c r="R714" s="2" t="s">
        <v>445</v>
      </c>
      <c r="S714" s="2">
        <v>48182866</v>
      </c>
      <c r="T714" s="2">
        <v>52792866</v>
      </c>
      <c r="U714" s="2">
        <v>4610</v>
      </c>
    </row>
    <row r="715" spans="1:21" s="2" customFormat="1">
      <c r="A715" s="2" t="s">
        <v>442</v>
      </c>
      <c r="B715" s="2" t="s">
        <v>530</v>
      </c>
      <c r="C715" s="2">
        <v>3</v>
      </c>
      <c r="D715" s="2">
        <v>49158661</v>
      </c>
      <c r="E715" s="2">
        <v>49170300</v>
      </c>
      <c r="F715" s="2" t="s">
        <v>531</v>
      </c>
      <c r="G715" s="2">
        <v>3</v>
      </c>
      <c r="H715" s="2">
        <v>50552866</v>
      </c>
      <c r="I715" s="3">
        <v>1.9470000000000002E-8</v>
      </c>
      <c r="J715" s="2">
        <v>0.93445</v>
      </c>
      <c r="K715" s="2">
        <v>1.21E-2</v>
      </c>
      <c r="L715" s="2" t="s">
        <v>48</v>
      </c>
      <c r="M715" s="2">
        <v>0.88500000000000001</v>
      </c>
      <c r="N715" s="2">
        <v>0.88900000000000001</v>
      </c>
      <c r="O715" s="2">
        <v>0.94099999999999995</v>
      </c>
      <c r="P715" s="2" t="s">
        <v>43</v>
      </c>
      <c r="Q715" s="2">
        <v>2</v>
      </c>
      <c r="R715" s="2" t="s">
        <v>445</v>
      </c>
      <c r="S715" s="2">
        <v>48182866</v>
      </c>
      <c r="T715" s="2">
        <v>52792866</v>
      </c>
      <c r="U715" s="2">
        <v>4610</v>
      </c>
    </row>
    <row r="716" spans="1:21" s="2" customFormat="1">
      <c r="A716" s="2" t="s">
        <v>442</v>
      </c>
      <c r="B716" s="2" t="s">
        <v>532</v>
      </c>
      <c r="C716" s="2">
        <v>3</v>
      </c>
      <c r="D716" s="2">
        <v>51991470</v>
      </c>
      <c r="E716" s="2">
        <v>52008032</v>
      </c>
      <c r="F716" s="2" t="s">
        <v>533</v>
      </c>
      <c r="G716" s="2">
        <v>3</v>
      </c>
      <c r="H716" s="2">
        <v>50552866</v>
      </c>
      <c r="I716" s="3">
        <v>1.9470000000000002E-8</v>
      </c>
      <c r="J716" s="2">
        <v>0.93445</v>
      </c>
      <c r="K716" s="2">
        <v>1.21E-2</v>
      </c>
      <c r="L716" s="2" t="s">
        <v>48</v>
      </c>
      <c r="M716" s="2">
        <v>0.88500000000000001</v>
      </c>
      <c r="N716" s="2">
        <v>0.88900000000000001</v>
      </c>
      <c r="O716" s="2">
        <v>0.94099999999999995</v>
      </c>
      <c r="P716" s="2" t="s">
        <v>43</v>
      </c>
      <c r="Q716" s="2">
        <v>2</v>
      </c>
      <c r="R716" s="2" t="s">
        <v>445</v>
      </c>
      <c r="S716" s="2">
        <v>48182866</v>
      </c>
      <c r="T716" s="2">
        <v>52792866</v>
      </c>
      <c r="U716" s="2">
        <v>4610</v>
      </c>
    </row>
    <row r="717" spans="1:21" s="2" customFormat="1">
      <c r="A717" s="2" t="s">
        <v>442</v>
      </c>
      <c r="B717" s="2" t="s">
        <v>534</v>
      </c>
      <c r="C717" s="2">
        <v>3</v>
      </c>
      <c r="D717" s="2">
        <v>50385039</v>
      </c>
      <c r="E717" s="2">
        <v>50388083</v>
      </c>
      <c r="F717" s="2" t="s">
        <v>492</v>
      </c>
      <c r="G717" s="2">
        <v>3</v>
      </c>
      <c r="H717" s="2">
        <v>50552866</v>
      </c>
      <c r="I717" s="3">
        <v>1.9470000000000002E-8</v>
      </c>
      <c r="J717" s="2">
        <v>0.93445</v>
      </c>
      <c r="K717" s="2">
        <v>1.21E-2</v>
      </c>
      <c r="L717" s="2" t="s">
        <v>48</v>
      </c>
      <c r="M717" s="2">
        <v>0.88500000000000001</v>
      </c>
      <c r="N717" s="2">
        <v>0.88900000000000001</v>
      </c>
      <c r="O717" s="2">
        <v>0.94099999999999995</v>
      </c>
      <c r="P717" s="2" t="s">
        <v>43</v>
      </c>
      <c r="Q717" s="2">
        <v>2</v>
      </c>
      <c r="R717" s="2" t="s">
        <v>445</v>
      </c>
      <c r="S717" s="2">
        <v>48182866</v>
      </c>
      <c r="T717" s="2">
        <v>52792866</v>
      </c>
      <c r="U717" s="2">
        <v>4610</v>
      </c>
    </row>
    <row r="718" spans="1:21" s="2" customFormat="1">
      <c r="A718" s="2" t="s">
        <v>442</v>
      </c>
      <c r="B718" s="2" t="s">
        <v>535</v>
      </c>
      <c r="C718" s="2">
        <v>3</v>
      </c>
      <c r="D718" s="2">
        <v>49394823</v>
      </c>
      <c r="E718" s="2">
        <v>49395711</v>
      </c>
      <c r="F718" s="2" t="s">
        <v>536</v>
      </c>
      <c r="G718" s="2">
        <v>3</v>
      </c>
      <c r="H718" s="2">
        <v>50552866</v>
      </c>
      <c r="I718" s="3">
        <v>1.9470000000000002E-8</v>
      </c>
      <c r="J718" s="2">
        <v>0.93445</v>
      </c>
      <c r="K718" s="2">
        <v>1.21E-2</v>
      </c>
      <c r="L718" s="2" t="s">
        <v>48</v>
      </c>
      <c r="M718" s="2">
        <v>0.88500000000000001</v>
      </c>
      <c r="N718" s="2">
        <v>0.88900000000000001</v>
      </c>
      <c r="O718" s="2">
        <v>0.94099999999999995</v>
      </c>
      <c r="P718" s="2" t="s">
        <v>43</v>
      </c>
      <c r="Q718" s="2">
        <v>2</v>
      </c>
      <c r="R718" s="2" t="s">
        <v>445</v>
      </c>
      <c r="S718" s="2">
        <v>48182866</v>
      </c>
      <c r="T718" s="2">
        <v>52792866</v>
      </c>
      <c r="U718" s="2">
        <v>4610</v>
      </c>
    </row>
    <row r="719" spans="1:21" s="2" customFormat="1">
      <c r="A719" s="2" t="s">
        <v>442</v>
      </c>
      <c r="B719" s="2" t="s">
        <v>537</v>
      </c>
      <c r="C719" s="2">
        <v>3</v>
      </c>
      <c r="D719" s="2">
        <v>48473820</v>
      </c>
      <c r="E719" s="2">
        <v>48476538</v>
      </c>
      <c r="F719" s="2" t="s">
        <v>538</v>
      </c>
      <c r="G719" s="2">
        <v>3</v>
      </c>
      <c r="H719" s="2">
        <v>50552866</v>
      </c>
      <c r="I719" s="3">
        <v>1.9470000000000002E-8</v>
      </c>
      <c r="J719" s="2">
        <v>0.93445</v>
      </c>
      <c r="K719" s="2">
        <v>1.21E-2</v>
      </c>
      <c r="L719" s="2" t="s">
        <v>48</v>
      </c>
      <c r="M719" s="2">
        <v>0.88500000000000001</v>
      </c>
      <c r="N719" s="2">
        <v>0.88900000000000001</v>
      </c>
      <c r="O719" s="2">
        <v>0.94099999999999995</v>
      </c>
      <c r="P719" s="2" t="s">
        <v>43</v>
      </c>
      <c r="Q719" s="2">
        <v>2</v>
      </c>
      <c r="R719" s="2" t="s">
        <v>445</v>
      </c>
      <c r="S719" s="2">
        <v>48182866</v>
      </c>
      <c r="T719" s="2">
        <v>52792866</v>
      </c>
      <c r="U719" s="2">
        <v>4610</v>
      </c>
    </row>
    <row r="720" spans="1:21" s="2" customFormat="1">
      <c r="A720" s="2" t="s">
        <v>442</v>
      </c>
      <c r="B720" s="2" t="s">
        <v>539</v>
      </c>
      <c r="C720" s="2">
        <v>3</v>
      </c>
      <c r="D720" s="2">
        <v>49895421</v>
      </c>
      <c r="E720" s="2">
        <v>49907368</v>
      </c>
      <c r="F720" s="2" t="s">
        <v>540</v>
      </c>
      <c r="G720" s="2">
        <v>3</v>
      </c>
      <c r="H720" s="2">
        <v>50552866</v>
      </c>
      <c r="I720" s="3">
        <v>1.9470000000000002E-8</v>
      </c>
      <c r="J720" s="2">
        <v>0.93445</v>
      </c>
      <c r="K720" s="2">
        <v>1.21E-2</v>
      </c>
      <c r="L720" s="2" t="s">
        <v>48</v>
      </c>
      <c r="M720" s="2">
        <v>0.88500000000000001</v>
      </c>
      <c r="N720" s="2">
        <v>0.88900000000000001</v>
      </c>
      <c r="O720" s="2">
        <v>0.94099999999999995</v>
      </c>
      <c r="P720" s="2" t="s">
        <v>43</v>
      </c>
      <c r="Q720" s="2">
        <v>2</v>
      </c>
      <c r="R720" s="2" t="s">
        <v>445</v>
      </c>
      <c r="S720" s="2">
        <v>48182866</v>
      </c>
      <c r="T720" s="2">
        <v>52792866</v>
      </c>
      <c r="U720" s="2">
        <v>4610</v>
      </c>
    </row>
    <row r="721" spans="1:21" s="2" customFormat="1">
      <c r="A721" s="2" t="s">
        <v>442</v>
      </c>
      <c r="B721" s="2" t="s">
        <v>541</v>
      </c>
      <c r="C721" s="2">
        <v>3</v>
      </c>
      <c r="D721" s="2">
        <v>48601841</v>
      </c>
      <c r="E721" s="2">
        <v>48632592</v>
      </c>
      <c r="F721" s="2" t="s">
        <v>542</v>
      </c>
      <c r="G721" s="2">
        <v>3</v>
      </c>
      <c r="H721" s="2">
        <v>50552866</v>
      </c>
      <c r="I721" s="3">
        <v>1.9470000000000002E-8</v>
      </c>
      <c r="J721" s="2">
        <v>0.93445</v>
      </c>
      <c r="K721" s="2">
        <v>1.21E-2</v>
      </c>
      <c r="L721" s="2" t="s">
        <v>48</v>
      </c>
      <c r="M721" s="2">
        <v>0.88500000000000001</v>
      </c>
      <c r="N721" s="2">
        <v>0.88900000000000001</v>
      </c>
      <c r="O721" s="2">
        <v>0.94099999999999995</v>
      </c>
      <c r="P721" s="2" t="s">
        <v>43</v>
      </c>
      <c r="Q721" s="2">
        <v>2</v>
      </c>
      <c r="R721" s="2" t="s">
        <v>445</v>
      </c>
      <c r="S721" s="2">
        <v>48182866</v>
      </c>
      <c r="T721" s="2">
        <v>52792866</v>
      </c>
      <c r="U721" s="2">
        <v>4610</v>
      </c>
    </row>
    <row r="722" spans="1:21" s="2" customFormat="1">
      <c r="A722" s="2" t="s">
        <v>442</v>
      </c>
      <c r="B722" s="2" t="s">
        <v>543</v>
      </c>
      <c r="C722" s="2">
        <v>3</v>
      </c>
      <c r="D722" s="2">
        <v>50127867</v>
      </c>
      <c r="E722" s="2">
        <v>50155886</v>
      </c>
      <c r="F722" s="2" t="s">
        <v>544</v>
      </c>
      <c r="G722" s="2">
        <v>3</v>
      </c>
      <c r="H722" s="2">
        <v>50552866</v>
      </c>
      <c r="I722" s="3">
        <v>1.9470000000000002E-8</v>
      </c>
      <c r="J722" s="2">
        <v>0.93445</v>
      </c>
      <c r="K722" s="2">
        <v>1.21E-2</v>
      </c>
      <c r="L722" s="2" t="s">
        <v>48</v>
      </c>
      <c r="M722" s="2">
        <v>0.88500000000000001</v>
      </c>
      <c r="N722" s="2">
        <v>0.88900000000000001</v>
      </c>
      <c r="O722" s="2">
        <v>0.94099999999999995</v>
      </c>
      <c r="P722" s="2" t="s">
        <v>43</v>
      </c>
      <c r="Q722" s="2">
        <v>2</v>
      </c>
      <c r="R722" s="2" t="s">
        <v>445</v>
      </c>
      <c r="S722" s="2">
        <v>48182866</v>
      </c>
      <c r="T722" s="2">
        <v>52792866</v>
      </c>
      <c r="U722" s="2">
        <v>4610</v>
      </c>
    </row>
    <row r="723" spans="1:21" s="2" customFormat="1">
      <c r="A723" s="2" t="s">
        <v>442</v>
      </c>
      <c r="B723" s="2" t="s">
        <v>545</v>
      </c>
      <c r="C723" s="2">
        <v>3</v>
      </c>
      <c r="D723" s="2">
        <v>51428830</v>
      </c>
      <c r="E723" s="2">
        <v>51431500</v>
      </c>
      <c r="F723" s="2" t="s">
        <v>546</v>
      </c>
      <c r="G723" s="2">
        <v>3</v>
      </c>
      <c r="H723" s="2">
        <v>50552866</v>
      </c>
      <c r="I723" s="3">
        <v>1.9470000000000002E-8</v>
      </c>
      <c r="J723" s="2">
        <v>0.93445</v>
      </c>
      <c r="K723" s="2">
        <v>1.21E-2</v>
      </c>
      <c r="L723" s="2" t="s">
        <v>48</v>
      </c>
      <c r="M723" s="2">
        <v>0.88500000000000001</v>
      </c>
      <c r="N723" s="2">
        <v>0.88900000000000001</v>
      </c>
      <c r="O723" s="2">
        <v>0.94099999999999995</v>
      </c>
      <c r="P723" s="2" t="s">
        <v>43</v>
      </c>
      <c r="Q723" s="2">
        <v>2</v>
      </c>
      <c r="R723" s="2" t="s">
        <v>445</v>
      </c>
      <c r="S723" s="2">
        <v>48182866</v>
      </c>
      <c r="T723" s="2">
        <v>52792866</v>
      </c>
      <c r="U723" s="2">
        <v>4610</v>
      </c>
    </row>
    <row r="724" spans="1:21" s="2" customFormat="1">
      <c r="A724" s="2" t="s">
        <v>442</v>
      </c>
      <c r="B724" s="2" t="s">
        <v>547</v>
      </c>
      <c r="C724" s="2">
        <v>3</v>
      </c>
      <c r="D724" s="2">
        <v>52356458</v>
      </c>
      <c r="E724" s="2">
        <v>52422824</v>
      </c>
      <c r="F724" s="2" t="s">
        <v>548</v>
      </c>
      <c r="G724" s="2">
        <v>3</v>
      </c>
      <c r="H724" s="2">
        <v>50552866</v>
      </c>
      <c r="I724" s="3">
        <v>1.9470000000000002E-8</v>
      </c>
      <c r="J724" s="2">
        <v>0.93445</v>
      </c>
      <c r="K724" s="2">
        <v>1.21E-2</v>
      </c>
      <c r="L724" s="2" t="s">
        <v>48</v>
      </c>
      <c r="M724" s="2">
        <v>0.88500000000000001</v>
      </c>
      <c r="N724" s="2">
        <v>0.88900000000000001</v>
      </c>
      <c r="O724" s="2">
        <v>0.94099999999999995</v>
      </c>
      <c r="P724" s="2" t="s">
        <v>43</v>
      </c>
      <c r="Q724" s="2">
        <v>2</v>
      </c>
      <c r="R724" s="2" t="s">
        <v>445</v>
      </c>
      <c r="S724" s="2">
        <v>48182866</v>
      </c>
      <c r="T724" s="2">
        <v>52792866</v>
      </c>
      <c r="U724" s="2">
        <v>4610</v>
      </c>
    </row>
    <row r="725" spans="1:21" s="2" customFormat="1">
      <c r="A725" s="2" t="s">
        <v>442</v>
      </c>
      <c r="B725" s="2" t="s">
        <v>549</v>
      </c>
      <c r="C725" s="2">
        <v>3</v>
      </c>
      <c r="D725" s="2">
        <v>48636563</v>
      </c>
      <c r="E725" s="2">
        <v>48647053</v>
      </c>
      <c r="F725" s="2" t="s">
        <v>550</v>
      </c>
      <c r="G725" s="2">
        <v>3</v>
      </c>
      <c r="H725" s="2">
        <v>50552866</v>
      </c>
      <c r="I725" s="3">
        <v>1.9470000000000002E-8</v>
      </c>
      <c r="J725" s="2">
        <v>0.93445</v>
      </c>
      <c r="K725" s="2">
        <v>1.21E-2</v>
      </c>
      <c r="L725" s="2" t="s">
        <v>48</v>
      </c>
      <c r="M725" s="2">
        <v>0.88500000000000001</v>
      </c>
      <c r="N725" s="2">
        <v>0.88900000000000001</v>
      </c>
      <c r="O725" s="2">
        <v>0.94099999999999995</v>
      </c>
      <c r="P725" s="2" t="s">
        <v>43</v>
      </c>
      <c r="Q725" s="2">
        <v>2</v>
      </c>
      <c r="R725" s="2" t="s">
        <v>445</v>
      </c>
      <c r="S725" s="2">
        <v>48182866</v>
      </c>
      <c r="T725" s="2">
        <v>52792866</v>
      </c>
      <c r="U725" s="2">
        <v>4610</v>
      </c>
    </row>
    <row r="726" spans="1:21" s="2" customFormat="1">
      <c r="A726" s="2" t="s">
        <v>442</v>
      </c>
      <c r="B726" s="2" t="s">
        <v>551</v>
      </c>
      <c r="C726" s="2">
        <v>3</v>
      </c>
      <c r="D726" s="2">
        <v>52529429</v>
      </c>
      <c r="E726" s="2">
        <v>52558369</v>
      </c>
      <c r="F726" s="2" t="s">
        <v>552</v>
      </c>
      <c r="G726" s="2">
        <v>3</v>
      </c>
      <c r="H726" s="2">
        <v>50552866</v>
      </c>
      <c r="I726" s="3">
        <v>1.9470000000000002E-8</v>
      </c>
      <c r="J726" s="2">
        <v>0.93445</v>
      </c>
      <c r="K726" s="2">
        <v>1.21E-2</v>
      </c>
      <c r="L726" s="2" t="s">
        <v>48</v>
      </c>
      <c r="M726" s="2">
        <v>0.88500000000000001</v>
      </c>
      <c r="N726" s="2">
        <v>0.88900000000000001</v>
      </c>
      <c r="O726" s="2">
        <v>0.94099999999999995</v>
      </c>
      <c r="P726" s="2" t="s">
        <v>43</v>
      </c>
      <c r="Q726" s="2">
        <v>2</v>
      </c>
      <c r="R726" s="2" t="s">
        <v>445</v>
      </c>
      <c r="S726" s="2">
        <v>48182866</v>
      </c>
      <c r="T726" s="2">
        <v>52792866</v>
      </c>
      <c r="U726" s="2">
        <v>4610</v>
      </c>
    </row>
    <row r="727" spans="1:21" s="2" customFormat="1">
      <c r="A727" s="2" t="s">
        <v>442</v>
      </c>
      <c r="B727" s="2" t="s">
        <v>553</v>
      </c>
      <c r="C727" s="2">
        <v>3</v>
      </c>
      <c r="D727" s="2">
        <v>49711834</v>
      </c>
      <c r="E727" s="2">
        <v>49720772</v>
      </c>
      <c r="F727" s="2" t="s">
        <v>554</v>
      </c>
      <c r="G727" s="2">
        <v>3</v>
      </c>
      <c r="H727" s="2">
        <v>50552866</v>
      </c>
      <c r="I727" s="3">
        <v>1.9470000000000002E-8</v>
      </c>
      <c r="J727" s="2">
        <v>0.93445</v>
      </c>
      <c r="K727" s="2">
        <v>1.21E-2</v>
      </c>
      <c r="L727" s="2" t="s">
        <v>48</v>
      </c>
      <c r="M727" s="2">
        <v>0.88500000000000001</v>
      </c>
      <c r="N727" s="2">
        <v>0.88900000000000001</v>
      </c>
      <c r="O727" s="2">
        <v>0.94099999999999995</v>
      </c>
      <c r="P727" s="2" t="s">
        <v>43</v>
      </c>
      <c r="Q727" s="2">
        <v>2</v>
      </c>
      <c r="R727" s="2" t="s">
        <v>445</v>
      </c>
      <c r="S727" s="2">
        <v>48182866</v>
      </c>
      <c r="T727" s="2">
        <v>52792866</v>
      </c>
      <c r="U727" s="2">
        <v>4610</v>
      </c>
    </row>
    <row r="728" spans="1:21" s="2" customFormat="1">
      <c r="A728" s="2" t="s">
        <v>442</v>
      </c>
      <c r="B728" s="2" t="s">
        <v>555</v>
      </c>
      <c r="C728" s="2">
        <v>3</v>
      </c>
      <c r="D728" s="2">
        <v>49896753</v>
      </c>
      <c r="E728" s="2">
        <v>49899821</v>
      </c>
      <c r="F728" s="2" t="s">
        <v>556</v>
      </c>
      <c r="G728" s="2">
        <v>3</v>
      </c>
      <c r="H728" s="2">
        <v>50552866</v>
      </c>
      <c r="I728" s="3">
        <v>1.9470000000000002E-8</v>
      </c>
      <c r="J728" s="2">
        <v>0.93445</v>
      </c>
      <c r="K728" s="2">
        <v>1.21E-2</v>
      </c>
      <c r="L728" s="2" t="s">
        <v>48</v>
      </c>
      <c r="M728" s="2">
        <v>0.88500000000000001</v>
      </c>
      <c r="N728" s="2">
        <v>0.88900000000000001</v>
      </c>
      <c r="O728" s="2">
        <v>0.94099999999999995</v>
      </c>
      <c r="P728" s="2" t="s">
        <v>43</v>
      </c>
      <c r="Q728" s="2">
        <v>2</v>
      </c>
      <c r="R728" s="2" t="s">
        <v>445</v>
      </c>
      <c r="S728" s="2">
        <v>48182866</v>
      </c>
      <c r="T728" s="2">
        <v>52792866</v>
      </c>
      <c r="U728" s="2">
        <v>4610</v>
      </c>
    </row>
    <row r="729" spans="1:21" s="2" customFormat="1">
      <c r="A729" s="2" t="s">
        <v>442</v>
      </c>
      <c r="B729" s="2" t="s">
        <v>557</v>
      </c>
      <c r="C729" s="2">
        <v>3</v>
      </c>
      <c r="D729" s="2">
        <v>48711979</v>
      </c>
      <c r="E729" s="2">
        <v>48723240</v>
      </c>
      <c r="F729" s="2" t="s">
        <v>487</v>
      </c>
      <c r="G729" s="2">
        <v>3</v>
      </c>
      <c r="H729" s="2">
        <v>50552866</v>
      </c>
      <c r="I729" s="3">
        <v>1.9470000000000002E-8</v>
      </c>
      <c r="J729" s="2">
        <v>0.93445</v>
      </c>
      <c r="K729" s="2">
        <v>1.21E-2</v>
      </c>
      <c r="L729" s="2" t="s">
        <v>48</v>
      </c>
      <c r="M729" s="2">
        <v>0.88500000000000001</v>
      </c>
      <c r="N729" s="2">
        <v>0.88900000000000001</v>
      </c>
      <c r="O729" s="2">
        <v>0.94099999999999995</v>
      </c>
      <c r="P729" s="2" t="s">
        <v>43</v>
      </c>
      <c r="Q729" s="2">
        <v>2</v>
      </c>
      <c r="R729" s="2" t="s">
        <v>445</v>
      </c>
      <c r="S729" s="2">
        <v>48182866</v>
      </c>
      <c r="T729" s="2">
        <v>52792866</v>
      </c>
      <c r="U729" s="2">
        <v>4610</v>
      </c>
    </row>
    <row r="730" spans="1:21" s="2" customFormat="1">
      <c r="A730" s="2" t="s">
        <v>442</v>
      </c>
      <c r="B730" s="2" t="s">
        <v>558</v>
      </c>
      <c r="C730" s="2">
        <v>3</v>
      </c>
      <c r="D730" s="2">
        <v>49592035</v>
      </c>
      <c r="E730" s="2">
        <v>49702269</v>
      </c>
      <c r="F730" s="2" t="s">
        <v>559</v>
      </c>
      <c r="G730" s="2">
        <v>3</v>
      </c>
      <c r="H730" s="2">
        <v>50552866</v>
      </c>
      <c r="I730" s="3">
        <v>1.9470000000000002E-8</v>
      </c>
      <c r="J730" s="2">
        <v>0.93445</v>
      </c>
      <c r="K730" s="2">
        <v>1.21E-2</v>
      </c>
      <c r="L730" s="2" t="s">
        <v>48</v>
      </c>
      <c r="M730" s="2">
        <v>0.88500000000000001</v>
      </c>
      <c r="N730" s="2">
        <v>0.88900000000000001</v>
      </c>
      <c r="O730" s="2">
        <v>0.94099999999999995</v>
      </c>
      <c r="P730" s="2" t="s">
        <v>43</v>
      </c>
      <c r="Q730" s="2">
        <v>2</v>
      </c>
      <c r="R730" s="2" t="s">
        <v>445</v>
      </c>
      <c r="S730" s="2">
        <v>48182866</v>
      </c>
      <c r="T730" s="2">
        <v>52792866</v>
      </c>
      <c r="U730" s="2">
        <v>4610</v>
      </c>
    </row>
    <row r="731" spans="1:21" s="2" customFormat="1">
      <c r="A731" s="2" t="s">
        <v>442</v>
      </c>
      <c r="B731" s="2" t="s">
        <v>560</v>
      </c>
      <c r="C731" s="2">
        <v>3</v>
      </c>
      <c r="D731" s="2">
        <v>48789020</v>
      </c>
      <c r="E731" s="2">
        <v>48885029</v>
      </c>
      <c r="F731" s="2" t="s">
        <v>561</v>
      </c>
      <c r="G731" s="2">
        <v>3</v>
      </c>
      <c r="H731" s="2">
        <v>50552866</v>
      </c>
      <c r="I731" s="3">
        <v>1.9470000000000002E-8</v>
      </c>
      <c r="J731" s="2">
        <v>0.93445</v>
      </c>
      <c r="K731" s="2">
        <v>1.21E-2</v>
      </c>
      <c r="L731" s="2" t="s">
        <v>48</v>
      </c>
      <c r="M731" s="2">
        <v>0.88500000000000001</v>
      </c>
      <c r="N731" s="2">
        <v>0.88900000000000001</v>
      </c>
      <c r="O731" s="2">
        <v>0.94099999999999995</v>
      </c>
      <c r="P731" s="2" t="s">
        <v>43</v>
      </c>
      <c r="Q731" s="2">
        <v>2</v>
      </c>
      <c r="R731" s="2" t="s">
        <v>445</v>
      </c>
      <c r="S731" s="2">
        <v>48182866</v>
      </c>
      <c r="T731" s="2">
        <v>52792866</v>
      </c>
      <c r="U731" s="2">
        <v>4610</v>
      </c>
    </row>
    <row r="732" spans="1:21" s="2" customFormat="1">
      <c r="A732" s="2" t="s">
        <v>442</v>
      </c>
      <c r="B732" s="2" t="s">
        <v>562</v>
      </c>
      <c r="C732" s="2">
        <v>3</v>
      </c>
      <c r="D732" s="2">
        <v>50402099</v>
      </c>
      <c r="E732" s="2">
        <v>50540854</v>
      </c>
      <c r="F732" s="2" t="s">
        <v>563</v>
      </c>
      <c r="G732" s="2">
        <v>3</v>
      </c>
      <c r="H732" s="2">
        <v>50552866</v>
      </c>
      <c r="I732" s="3">
        <v>1.9470000000000002E-8</v>
      </c>
      <c r="J732" s="2">
        <v>0.93445</v>
      </c>
      <c r="K732" s="2">
        <v>1.21E-2</v>
      </c>
      <c r="L732" s="2" t="s">
        <v>48</v>
      </c>
      <c r="M732" s="2">
        <v>0.88500000000000001</v>
      </c>
      <c r="N732" s="2">
        <v>0.88900000000000001</v>
      </c>
      <c r="O732" s="2">
        <v>0.94099999999999995</v>
      </c>
      <c r="P732" s="2" t="s">
        <v>43</v>
      </c>
      <c r="Q732" s="2">
        <v>2</v>
      </c>
      <c r="R732" s="2" t="s">
        <v>445</v>
      </c>
      <c r="S732" s="2">
        <v>48182866</v>
      </c>
      <c r="T732" s="2">
        <v>52792866</v>
      </c>
      <c r="U732" s="2">
        <v>4610</v>
      </c>
    </row>
    <row r="733" spans="1:21" s="2" customFormat="1">
      <c r="A733" s="2" t="s">
        <v>442</v>
      </c>
      <c r="B733" s="2" t="s">
        <v>564</v>
      </c>
      <c r="C733" s="2">
        <v>3</v>
      </c>
      <c r="D733" s="2">
        <v>49397644</v>
      </c>
      <c r="E733" s="2">
        <v>49413022</v>
      </c>
      <c r="F733" s="2" t="s">
        <v>565</v>
      </c>
      <c r="G733" s="2">
        <v>3</v>
      </c>
      <c r="H733" s="2">
        <v>50552866</v>
      </c>
      <c r="I733" s="3">
        <v>1.9470000000000002E-8</v>
      </c>
      <c r="J733" s="2">
        <v>0.93445</v>
      </c>
      <c r="K733" s="2">
        <v>1.21E-2</v>
      </c>
      <c r="L733" s="2" t="s">
        <v>48</v>
      </c>
      <c r="M733" s="2">
        <v>0.88500000000000001</v>
      </c>
      <c r="N733" s="2">
        <v>0.88900000000000001</v>
      </c>
      <c r="O733" s="2">
        <v>0.94099999999999995</v>
      </c>
      <c r="P733" s="2" t="s">
        <v>43</v>
      </c>
      <c r="Q733" s="2">
        <v>2</v>
      </c>
      <c r="R733" s="2" t="s">
        <v>445</v>
      </c>
      <c r="S733" s="2">
        <v>48182866</v>
      </c>
      <c r="T733" s="2">
        <v>52792866</v>
      </c>
      <c r="U733" s="2">
        <v>4610</v>
      </c>
    </row>
    <row r="734" spans="1:21" s="2" customFormat="1">
      <c r="A734" s="2" t="s">
        <v>442</v>
      </c>
      <c r="B734" s="2" t="s">
        <v>566</v>
      </c>
      <c r="C734" s="2">
        <v>3</v>
      </c>
      <c r="D734" s="2">
        <v>52008722</v>
      </c>
      <c r="E734" s="2">
        <v>52023199</v>
      </c>
      <c r="F734" s="2" t="s">
        <v>567</v>
      </c>
      <c r="G734" s="2">
        <v>3</v>
      </c>
      <c r="H734" s="2">
        <v>50552866</v>
      </c>
      <c r="I734" s="3">
        <v>1.9470000000000002E-8</v>
      </c>
      <c r="J734" s="2">
        <v>0.93445</v>
      </c>
      <c r="K734" s="2">
        <v>1.21E-2</v>
      </c>
      <c r="L734" s="2" t="s">
        <v>48</v>
      </c>
      <c r="M734" s="2">
        <v>0.88500000000000001</v>
      </c>
      <c r="N734" s="2">
        <v>0.88900000000000001</v>
      </c>
      <c r="O734" s="2">
        <v>0.94099999999999995</v>
      </c>
      <c r="P734" s="2" t="s">
        <v>43</v>
      </c>
      <c r="Q734" s="2">
        <v>2</v>
      </c>
      <c r="R734" s="2" t="s">
        <v>445</v>
      </c>
      <c r="S734" s="2">
        <v>48182866</v>
      </c>
      <c r="T734" s="2">
        <v>52792866</v>
      </c>
      <c r="U734" s="2">
        <v>4610</v>
      </c>
    </row>
    <row r="735" spans="1:21" s="2" customFormat="1">
      <c r="A735" s="2" t="s">
        <v>442</v>
      </c>
      <c r="B735" s="2" t="s">
        <v>568</v>
      </c>
      <c r="C735" s="2">
        <v>3</v>
      </c>
      <c r="D735" s="2">
        <v>48964991</v>
      </c>
      <c r="E735" s="2">
        <v>49020700</v>
      </c>
      <c r="F735" s="2" t="s">
        <v>569</v>
      </c>
      <c r="G735" s="2">
        <v>3</v>
      </c>
      <c r="H735" s="2">
        <v>50552866</v>
      </c>
      <c r="I735" s="3">
        <v>1.9470000000000002E-8</v>
      </c>
      <c r="J735" s="2">
        <v>0.93445</v>
      </c>
      <c r="K735" s="2">
        <v>1.21E-2</v>
      </c>
      <c r="L735" s="2" t="s">
        <v>48</v>
      </c>
      <c r="M735" s="2">
        <v>0.88500000000000001</v>
      </c>
      <c r="N735" s="2">
        <v>0.88900000000000001</v>
      </c>
      <c r="O735" s="2">
        <v>0.94099999999999995</v>
      </c>
      <c r="P735" s="2" t="s">
        <v>43</v>
      </c>
      <c r="Q735" s="2">
        <v>2</v>
      </c>
      <c r="R735" s="2" t="s">
        <v>445</v>
      </c>
      <c r="S735" s="2">
        <v>48182866</v>
      </c>
      <c r="T735" s="2">
        <v>52792866</v>
      </c>
      <c r="U735" s="2">
        <v>4610</v>
      </c>
    </row>
    <row r="736" spans="1:21" s="2" customFormat="1">
      <c r="A736" s="2" t="s">
        <v>442</v>
      </c>
      <c r="B736" s="2" t="s">
        <v>570</v>
      </c>
      <c r="C736" s="2">
        <v>3</v>
      </c>
      <c r="D736" s="2">
        <v>50402099</v>
      </c>
      <c r="E736" s="2">
        <v>50540854</v>
      </c>
      <c r="F736" s="2" t="s">
        <v>563</v>
      </c>
      <c r="G736" s="2">
        <v>3</v>
      </c>
      <c r="H736" s="2">
        <v>50552866</v>
      </c>
      <c r="I736" s="3">
        <v>1.9470000000000002E-8</v>
      </c>
      <c r="J736" s="2">
        <v>0.93445</v>
      </c>
      <c r="K736" s="2">
        <v>1.21E-2</v>
      </c>
      <c r="L736" s="2" t="s">
        <v>48</v>
      </c>
      <c r="M736" s="2">
        <v>0.88500000000000001</v>
      </c>
      <c r="N736" s="2">
        <v>0.88900000000000001</v>
      </c>
      <c r="O736" s="2">
        <v>0.94099999999999995</v>
      </c>
      <c r="P736" s="2" t="s">
        <v>43</v>
      </c>
      <c r="Q736" s="2">
        <v>2</v>
      </c>
      <c r="R736" s="2" t="s">
        <v>445</v>
      </c>
      <c r="S736" s="2">
        <v>48182866</v>
      </c>
      <c r="T736" s="2">
        <v>52792866</v>
      </c>
      <c r="U736" s="2">
        <v>4610</v>
      </c>
    </row>
    <row r="737" spans="1:21" s="2" customFormat="1">
      <c r="A737" s="2" t="s">
        <v>442</v>
      </c>
      <c r="B737" s="2" t="s">
        <v>571</v>
      </c>
      <c r="C737" s="2">
        <v>3</v>
      </c>
      <c r="D737" s="2">
        <v>51422773</v>
      </c>
      <c r="E737" s="2">
        <v>51426517</v>
      </c>
      <c r="F737" s="2" t="s">
        <v>572</v>
      </c>
      <c r="G737" s="2">
        <v>3</v>
      </c>
      <c r="H737" s="2">
        <v>50552866</v>
      </c>
      <c r="I737" s="3">
        <v>1.9470000000000002E-8</v>
      </c>
      <c r="J737" s="2">
        <v>0.93445</v>
      </c>
      <c r="K737" s="2">
        <v>1.21E-2</v>
      </c>
      <c r="L737" s="2" t="s">
        <v>48</v>
      </c>
      <c r="M737" s="2">
        <v>0.88500000000000001</v>
      </c>
      <c r="N737" s="2">
        <v>0.88900000000000001</v>
      </c>
      <c r="O737" s="2">
        <v>0.94099999999999995</v>
      </c>
      <c r="P737" s="2" t="s">
        <v>43</v>
      </c>
      <c r="Q737" s="2">
        <v>2</v>
      </c>
      <c r="R737" s="2" t="s">
        <v>445</v>
      </c>
      <c r="S737" s="2">
        <v>48182866</v>
      </c>
      <c r="T737" s="2">
        <v>52792866</v>
      </c>
      <c r="U737" s="2">
        <v>4610</v>
      </c>
    </row>
    <row r="738" spans="1:21" s="2" customFormat="1">
      <c r="A738" s="2" t="s">
        <v>442</v>
      </c>
      <c r="B738" s="2" t="s">
        <v>573</v>
      </c>
      <c r="C738" s="2">
        <v>3</v>
      </c>
      <c r="D738" s="2">
        <v>50654996</v>
      </c>
      <c r="E738" s="2">
        <v>50685474</v>
      </c>
      <c r="F738" s="2" t="s">
        <v>574</v>
      </c>
      <c r="G738" s="2">
        <v>3</v>
      </c>
      <c r="H738" s="2">
        <v>50552866</v>
      </c>
      <c r="I738" s="3">
        <v>1.9470000000000002E-8</v>
      </c>
      <c r="J738" s="2">
        <v>0.93445</v>
      </c>
      <c r="K738" s="2">
        <v>1.21E-2</v>
      </c>
      <c r="L738" s="2" t="s">
        <v>48</v>
      </c>
      <c r="M738" s="2">
        <v>0.88500000000000001</v>
      </c>
      <c r="N738" s="2">
        <v>0.88900000000000001</v>
      </c>
      <c r="O738" s="2">
        <v>0.94099999999999995</v>
      </c>
      <c r="P738" s="2" t="s">
        <v>43</v>
      </c>
      <c r="Q738" s="2">
        <v>2</v>
      </c>
      <c r="R738" s="2" t="s">
        <v>445</v>
      </c>
      <c r="S738" s="2">
        <v>48182866</v>
      </c>
      <c r="T738" s="2">
        <v>52792866</v>
      </c>
      <c r="U738" s="2">
        <v>4610</v>
      </c>
    </row>
    <row r="739" spans="1:21" s="2" customFormat="1">
      <c r="A739" s="2" t="s">
        <v>442</v>
      </c>
      <c r="B739" s="2" t="s">
        <v>575</v>
      </c>
      <c r="C739" s="2">
        <v>3</v>
      </c>
      <c r="D739" s="2">
        <v>51742999</v>
      </c>
      <c r="E739" s="2">
        <v>51752125</v>
      </c>
      <c r="F739" s="2" t="s">
        <v>576</v>
      </c>
      <c r="G739" s="2">
        <v>3</v>
      </c>
      <c r="H739" s="2">
        <v>50552866</v>
      </c>
      <c r="I739" s="3">
        <v>1.9470000000000002E-8</v>
      </c>
      <c r="J739" s="2">
        <v>0.93445</v>
      </c>
      <c r="K739" s="2">
        <v>1.21E-2</v>
      </c>
      <c r="L739" s="2" t="s">
        <v>48</v>
      </c>
      <c r="M739" s="2">
        <v>0.88500000000000001</v>
      </c>
      <c r="N739" s="2">
        <v>0.88900000000000001</v>
      </c>
      <c r="O739" s="2">
        <v>0.94099999999999995</v>
      </c>
      <c r="P739" s="2" t="s">
        <v>43</v>
      </c>
      <c r="Q739" s="2">
        <v>2</v>
      </c>
      <c r="R739" s="2" t="s">
        <v>445</v>
      </c>
      <c r="S739" s="2">
        <v>48182866</v>
      </c>
      <c r="T739" s="2">
        <v>52792866</v>
      </c>
      <c r="U739" s="2">
        <v>4610</v>
      </c>
    </row>
    <row r="740" spans="1:21" s="2" customFormat="1">
      <c r="A740" s="2" t="s">
        <v>442</v>
      </c>
      <c r="B740" s="2" t="s">
        <v>577</v>
      </c>
      <c r="C740" s="2">
        <v>3</v>
      </c>
      <c r="D740" s="2">
        <v>50273767</v>
      </c>
      <c r="E740" s="2">
        <v>50295119</v>
      </c>
      <c r="F740" s="2" t="s">
        <v>461</v>
      </c>
      <c r="G740" s="2">
        <v>3</v>
      </c>
      <c r="H740" s="2">
        <v>50552866</v>
      </c>
      <c r="I740" s="3">
        <v>1.9470000000000002E-8</v>
      </c>
      <c r="J740" s="2">
        <v>0.93445</v>
      </c>
      <c r="K740" s="2">
        <v>1.21E-2</v>
      </c>
      <c r="L740" s="2" t="s">
        <v>48</v>
      </c>
      <c r="M740" s="2">
        <v>0.88500000000000001</v>
      </c>
      <c r="N740" s="2">
        <v>0.88900000000000001</v>
      </c>
      <c r="O740" s="2">
        <v>0.94099999999999995</v>
      </c>
      <c r="P740" s="2" t="s">
        <v>43</v>
      </c>
      <c r="Q740" s="2">
        <v>2</v>
      </c>
      <c r="R740" s="2" t="s">
        <v>445</v>
      </c>
      <c r="S740" s="2">
        <v>48182866</v>
      </c>
      <c r="T740" s="2">
        <v>52792866</v>
      </c>
      <c r="U740" s="2">
        <v>4610</v>
      </c>
    </row>
    <row r="741" spans="1:21" s="2" customFormat="1">
      <c r="A741" s="2" t="s">
        <v>442</v>
      </c>
      <c r="B741" s="2" t="s">
        <v>578</v>
      </c>
      <c r="C741" s="2">
        <v>3</v>
      </c>
      <c r="D741" s="2">
        <v>52582081</v>
      </c>
      <c r="E741" s="2">
        <v>52713727</v>
      </c>
      <c r="F741" s="2" t="s">
        <v>579</v>
      </c>
      <c r="G741" s="2">
        <v>3</v>
      </c>
      <c r="H741" s="2">
        <v>50552866</v>
      </c>
      <c r="I741" s="3">
        <v>1.9470000000000002E-8</v>
      </c>
      <c r="J741" s="2">
        <v>0.93445</v>
      </c>
      <c r="K741" s="2">
        <v>1.21E-2</v>
      </c>
      <c r="L741" s="2" t="s">
        <v>48</v>
      </c>
      <c r="M741" s="2">
        <v>0.88500000000000001</v>
      </c>
      <c r="N741" s="2">
        <v>0.88900000000000001</v>
      </c>
      <c r="O741" s="2">
        <v>0.94099999999999995</v>
      </c>
      <c r="P741" s="2" t="s">
        <v>43</v>
      </c>
      <c r="Q741" s="2">
        <v>2</v>
      </c>
      <c r="R741" s="2" t="s">
        <v>445</v>
      </c>
      <c r="S741" s="2">
        <v>48182866</v>
      </c>
      <c r="T741" s="2">
        <v>52792866</v>
      </c>
      <c r="U741" s="2">
        <v>4610</v>
      </c>
    </row>
    <row r="742" spans="1:21" s="2" customFormat="1">
      <c r="A742" s="2" t="s">
        <v>442</v>
      </c>
      <c r="B742" s="2" t="s">
        <v>580</v>
      </c>
      <c r="C742" s="2">
        <v>3</v>
      </c>
      <c r="D742" s="2">
        <v>49315728</v>
      </c>
      <c r="E742" s="2">
        <v>49377457</v>
      </c>
      <c r="F742" s="2" t="s">
        <v>581</v>
      </c>
      <c r="G742" s="2">
        <v>3</v>
      </c>
      <c r="H742" s="2">
        <v>50552866</v>
      </c>
      <c r="I742" s="3">
        <v>1.9470000000000002E-8</v>
      </c>
      <c r="J742" s="2">
        <v>0.93445</v>
      </c>
      <c r="K742" s="2">
        <v>1.21E-2</v>
      </c>
      <c r="L742" s="2" t="s">
        <v>48</v>
      </c>
      <c r="M742" s="2">
        <v>0.88500000000000001</v>
      </c>
      <c r="N742" s="2">
        <v>0.88900000000000001</v>
      </c>
      <c r="O742" s="2">
        <v>0.94099999999999995</v>
      </c>
      <c r="P742" s="2" t="s">
        <v>43</v>
      </c>
      <c r="Q742" s="2">
        <v>2</v>
      </c>
      <c r="R742" s="2" t="s">
        <v>445</v>
      </c>
      <c r="S742" s="2">
        <v>48182866</v>
      </c>
      <c r="T742" s="2">
        <v>52792866</v>
      </c>
      <c r="U742" s="2">
        <v>4610</v>
      </c>
    </row>
    <row r="743" spans="1:21" s="2" customFormat="1">
      <c r="A743" s="2" t="s">
        <v>442</v>
      </c>
      <c r="B743" s="2" t="s">
        <v>582</v>
      </c>
      <c r="C743" s="2">
        <v>3</v>
      </c>
      <c r="D743" s="2">
        <v>50648951</v>
      </c>
      <c r="E743" s="2">
        <v>50686722</v>
      </c>
      <c r="F743" s="2" t="s">
        <v>583</v>
      </c>
      <c r="G743" s="2">
        <v>3</v>
      </c>
      <c r="H743" s="2">
        <v>50552866</v>
      </c>
      <c r="I743" s="3">
        <v>1.9470000000000002E-8</v>
      </c>
      <c r="J743" s="2">
        <v>0.93445</v>
      </c>
      <c r="K743" s="2">
        <v>1.21E-2</v>
      </c>
      <c r="L743" s="2" t="s">
        <v>48</v>
      </c>
      <c r="M743" s="2">
        <v>0.88500000000000001</v>
      </c>
      <c r="N743" s="2">
        <v>0.88900000000000001</v>
      </c>
      <c r="O743" s="2">
        <v>0.94099999999999995</v>
      </c>
      <c r="P743" s="2" t="s">
        <v>43</v>
      </c>
      <c r="Q743" s="2">
        <v>2</v>
      </c>
      <c r="R743" s="2" t="s">
        <v>445</v>
      </c>
      <c r="S743" s="2">
        <v>48182866</v>
      </c>
      <c r="T743" s="2">
        <v>52792866</v>
      </c>
      <c r="U743" s="2">
        <v>4610</v>
      </c>
    </row>
    <row r="744" spans="1:21" s="2" customFormat="1">
      <c r="A744" s="2" t="s">
        <v>442</v>
      </c>
      <c r="B744" s="2" t="s">
        <v>584</v>
      </c>
      <c r="C744" s="2">
        <v>3</v>
      </c>
      <c r="D744" s="2">
        <v>51436202</v>
      </c>
      <c r="E744" s="2">
        <v>51517844</v>
      </c>
      <c r="F744" s="2" t="s">
        <v>585</v>
      </c>
      <c r="G744" s="2">
        <v>3</v>
      </c>
      <c r="H744" s="2">
        <v>50552866</v>
      </c>
      <c r="I744" s="3">
        <v>1.9470000000000002E-8</v>
      </c>
      <c r="J744" s="2">
        <v>0.93445</v>
      </c>
      <c r="K744" s="2">
        <v>1.21E-2</v>
      </c>
      <c r="L744" s="2" t="s">
        <v>48</v>
      </c>
      <c r="M744" s="2">
        <v>0.88500000000000001</v>
      </c>
      <c r="N744" s="2">
        <v>0.88900000000000001</v>
      </c>
      <c r="O744" s="2">
        <v>0.94099999999999995</v>
      </c>
      <c r="P744" s="2" t="s">
        <v>43</v>
      </c>
      <c r="Q744" s="2">
        <v>2</v>
      </c>
      <c r="R744" s="2" t="s">
        <v>445</v>
      </c>
      <c r="S744" s="2">
        <v>48182866</v>
      </c>
      <c r="T744" s="2">
        <v>52792866</v>
      </c>
      <c r="U744" s="2">
        <v>4610</v>
      </c>
    </row>
    <row r="745" spans="1:21" s="2" customFormat="1">
      <c r="A745" s="2" t="s">
        <v>442</v>
      </c>
      <c r="B745" s="2" t="s">
        <v>586</v>
      </c>
      <c r="C745" s="2">
        <v>3</v>
      </c>
      <c r="D745" s="2">
        <v>52579368</v>
      </c>
      <c r="E745" s="2">
        <v>52719933</v>
      </c>
      <c r="F745" s="2" t="s">
        <v>587</v>
      </c>
      <c r="G745" s="2">
        <v>3</v>
      </c>
      <c r="H745" s="2">
        <v>50552866</v>
      </c>
      <c r="I745" s="3">
        <v>1.9470000000000002E-8</v>
      </c>
      <c r="J745" s="2">
        <v>0.93445</v>
      </c>
      <c r="K745" s="2">
        <v>1.21E-2</v>
      </c>
      <c r="L745" s="2" t="s">
        <v>48</v>
      </c>
      <c r="M745" s="2">
        <v>0.88500000000000001</v>
      </c>
      <c r="N745" s="2">
        <v>0.88900000000000001</v>
      </c>
      <c r="O745" s="2">
        <v>0.94099999999999995</v>
      </c>
      <c r="P745" s="2" t="s">
        <v>43</v>
      </c>
      <c r="Q745" s="2">
        <v>2</v>
      </c>
      <c r="R745" s="2" t="s">
        <v>445</v>
      </c>
      <c r="S745" s="2">
        <v>48182866</v>
      </c>
      <c r="T745" s="2">
        <v>52792866</v>
      </c>
      <c r="U745" s="2">
        <v>4610</v>
      </c>
    </row>
    <row r="746" spans="1:21" s="2" customFormat="1">
      <c r="A746" s="2" t="s">
        <v>442</v>
      </c>
      <c r="B746" s="2" t="s">
        <v>588</v>
      </c>
      <c r="C746" s="2">
        <v>3</v>
      </c>
      <c r="D746" s="2">
        <v>52233257</v>
      </c>
      <c r="E746" s="2">
        <v>52248193</v>
      </c>
      <c r="F746" s="2" t="s">
        <v>589</v>
      </c>
      <c r="G746" s="2">
        <v>3</v>
      </c>
      <c r="H746" s="2">
        <v>50552866</v>
      </c>
      <c r="I746" s="3">
        <v>1.9470000000000002E-8</v>
      </c>
      <c r="J746" s="2">
        <v>0.93445</v>
      </c>
      <c r="K746" s="2">
        <v>1.21E-2</v>
      </c>
      <c r="L746" s="2" t="s">
        <v>48</v>
      </c>
      <c r="M746" s="2">
        <v>0.88500000000000001</v>
      </c>
      <c r="N746" s="2">
        <v>0.88900000000000001</v>
      </c>
      <c r="O746" s="2">
        <v>0.94099999999999995</v>
      </c>
      <c r="P746" s="2" t="s">
        <v>43</v>
      </c>
      <c r="Q746" s="2">
        <v>2</v>
      </c>
      <c r="R746" s="2" t="s">
        <v>445</v>
      </c>
      <c r="S746" s="2">
        <v>48182866</v>
      </c>
      <c r="T746" s="2">
        <v>52792866</v>
      </c>
      <c r="U746" s="2">
        <v>4610</v>
      </c>
    </row>
    <row r="747" spans="1:21" s="2" customFormat="1">
      <c r="A747" s="2" t="s">
        <v>442</v>
      </c>
      <c r="B747" s="2" t="s">
        <v>590</v>
      </c>
      <c r="C747" s="2">
        <v>3</v>
      </c>
      <c r="D747" s="2">
        <v>49896753</v>
      </c>
      <c r="E747" s="2">
        <v>49899821</v>
      </c>
      <c r="F747" s="2" t="s">
        <v>556</v>
      </c>
      <c r="G747" s="2">
        <v>3</v>
      </c>
      <c r="H747" s="2">
        <v>50552866</v>
      </c>
      <c r="I747" s="3">
        <v>1.9470000000000002E-8</v>
      </c>
      <c r="J747" s="2">
        <v>0.93445</v>
      </c>
      <c r="K747" s="2">
        <v>1.21E-2</v>
      </c>
      <c r="L747" s="2" t="s">
        <v>48</v>
      </c>
      <c r="M747" s="2">
        <v>0.88500000000000001</v>
      </c>
      <c r="N747" s="2">
        <v>0.88900000000000001</v>
      </c>
      <c r="O747" s="2">
        <v>0.94099999999999995</v>
      </c>
      <c r="P747" s="2" t="s">
        <v>43</v>
      </c>
      <c r="Q747" s="2">
        <v>2</v>
      </c>
      <c r="R747" s="2" t="s">
        <v>445</v>
      </c>
      <c r="S747" s="2">
        <v>48182866</v>
      </c>
      <c r="T747" s="2">
        <v>52792866</v>
      </c>
      <c r="U747" s="2">
        <v>4610</v>
      </c>
    </row>
    <row r="748" spans="1:21" s="2" customFormat="1">
      <c r="A748" s="2" t="s">
        <v>1180</v>
      </c>
      <c r="B748" s="2" t="s">
        <v>1181</v>
      </c>
      <c r="C748" s="2">
        <v>16</v>
      </c>
      <c r="D748" s="2">
        <v>90072745</v>
      </c>
      <c r="E748" s="2">
        <v>90085749</v>
      </c>
      <c r="F748" s="2" t="s">
        <v>1182</v>
      </c>
      <c r="G748" s="2">
        <v>16</v>
      </c>
      <c r="H748" s="2">
        <v>90109372</v>
      </c>
      <c r="I748" s="3">
        <v>2.227E-8</v>
      </c>
      <c r="J748" s="2">
        <v>0.95504</v>
      </c>
      <c r="K748" s="2">
        <v>8.2000000000000007E-3</v>
      </c>
      <c r="L748" s="2" t="s">
        <v>63</v>
      </c>
      <c r="M748" s="2">
        <v>0.46200000000000002</v>
      </c>
      <c r="N748" s="2">
        <v>0.45200000000000001</v>
      </c>
      <c r="O748" s="2">
        <v>0.92300000000000004</v>
      </c>
      <c r="P748" s="2" t="s">
        <v>43</v>
      </c>
      <c r="Q748" s="2">
        <v>3</v>
      </c>
      <c r="R748" s="2" t="s">
        <v>1183</v>
      </c>
      <c r="S748" s="2">
        <v>89943372</v>
      </c>
      <c r="T748" s="2">
        <v>90274372</v>
      </c>
      <c r="U748" s="2">
        <v>331</v>
      </c>
    </row>
    <row r="749" spans="1:21" s="2" customFormat="1">
      <c r="A749" s="2" t="s">
        <v>1180</v>
      </c>
      <c r="B749" s="2" t="s">
        <v>274</v>
      </c>
      <c r="C749" s="2">
        <v>16</v>
      </c>
      <c r="D749" s="2">
        <v>90015873</v>
      </c>
      <c r="E749" s="2">
        <v>90032368</v>
      </c>
      <c r="F749" s="2" t="s">
        <v>264</v>
      </c>
      <c r="G749" s="2">
        <v>16</v>
      </c>
      <c r="H749" s="2">
        <v>90109372</v>
      </c>
      <c r="I749" s="3">
        <v>2.227E-8</v>
      </c>
      <c r="J749" s="2">
        <v>0.95504</v>
      </c>
      <c r="K749" s="2">
        <v>8.2000000000000007E-3</v>
      </c>
      <c r="L749" s="2" t="s">
        <v>63</v>
      </c>
      <c r="M749" s="2">
        <v>0.46200000000000002</v>
      </c>
      <c r="N749" s="2">
        <v>0.45200000000000001</v>
      </c>
      <c r="O749" s="2">
        <v>0.92300000000000004</v>
      </c>
      <c r="P749" s="2" t="s">
        <v>43</v>
      </c>
      <c r="Q749" s="2">
        <v>3</v>
      </c>
      <c r="R749" s="2" t="s">
        <v>1183</v>
      </c>
      <c r="S749" s="2">
        <v>89943372</v>
      </c>
      <c r="T749" s="2">
        <v>90274372</v>
      </c>
      <c r="U749" s="2">
        <v>331</v>
      </c>
    </row>
    <row r="750" spans="1:21" s="2" customFormat="1">
      <c r="A750" s="2" t="s">
        <v>1180</v>
      </c>
      <c r="B750" s="2" t="s">
        <v>263</v>
      </c>
      <c r="C750" s="2">
        <v>16</v>
      </c>
      <c r="D750" s="2">
        <v>90015873</v>
      </c>
      <c r="E750" s="2">
        <v>90032368</v>
      </c>
      <c r="F750" s="2" t="s">
        <v>264</v>
      </c>
      <c r="G750" s="2">
        <v>16</v>
      </c>
      <c r="H750" s="2">
        <v>90109372</v>
      </c>
      <c r="I750" s="3">
        <v>2.227E-8</v>
      </c>
      <c r="J750" s="2">
        <v>0.95504</v>
      </c>
      <c r="K750" s="2">
        <v>8.2000000000000007E-3</v>
      </c>
      <c r="L750" s="2" t="s">
        <v>63</v>
      </c>
      <c r="M750" s="2">
        <v>0.46200000000000002</v>
      </c>
      <c r="N750" s="2">
        <v>0.45200000000000001</v>
      </c>
      <c r="O750" s="2">
        <v>0.92300000000000004</v>
      </c>
      <c r="P750" s="2" t="s">
        <v>43</v>
      </c>
      <c r="Q750" s="2">
        <v>3</v>
      </c>
      <c r="R750" s="2" t="s">
        <v>1183</v>
      </c>
      <c r="S750" s="2">
        <v>89943372</v>
      </c>
      <c r="T750" s="2">
        <v>90274372</v>
      </c>
      <c r="U750" s="2">
        <v>331</v>
      </c>
    </row>
    <row r="751" spans="1:21" s="2" customFormat="1">
      <c r="A751" s="2" t="s">
        <v>1180</v>
      </c>
      <c r="B751" s="2" t="s">
        <v>1184</v>
      </c>
      <c r="C751" s="2">
        <v>16</v>
      </c>
      <c r="D751" s="2">
        <v>90072745</v>
      </c>
      <c r="E751" s="2">
        <v>90085749</v>
      </c>
      <c r="F751" s="2" t="s">
        <v>1182</v>
      </c>
      <c r="G751" s="2">
        <v>16</v>
      </c>
      <c r="H751" s="2">
        <v>90109372</v>
      </c>
      <c r="I751" s="3">
        <v>2.227E-8</v>
      </c>
      <c r="J751" s="2">
        <v>0.95504</v>
      </c>
      <c r="K751" s="2">
        <v>8.2000000000000007E-3</v>
      </c>
      <c r="L751" s="2" t="s">
        <v>63</v>
      </c>
      <c r="M751" s="2">
        <v>0.46200000000000002</v>
      </c>
      <c r="N751" s="2">
        <v>0.45200000000000001</v>
      </c>
      <c r="O751" s="2">
        <v>0.92300000000000004</v>
      </c>
      <c r="P751" s="2" t="s">
        <v>43</v>
      </c>
      <c r="Q751" s="2">
        <v>3</v>
      </c>
      <c r="R751" s="2" t="s">
        <v>1183</v>
      </c>
      <c r="S751" s="2">
        <v>89943372</v>
      </c>
      <c r="T751" s="2">
        <v>90274372</v>
      </c>
      <c r="U751" s="2">
        <v>331</v>
      </c>
    </row>
    <row r="752" spans="1:21" s="2" customFormat="1">
      <c r="A752" s="2" t="s">
        <v>1180</v>
      </c>
      <c r="B752" s="2" t="s">
        <v>275</v>
      </c>
      <c r="C752" s="2">
        <v>16</v>
      </c>
      <c r="D752" s="2">
        <v>89989809</v>
      </c>
      <c r="E752" s="2">
        <v>90002209</v>
      </c>
      <c r="F752" s="2" t="s">
        <v>276</v>
      </c>
      <c r="G752" s="2">
        <v>16</v>
      </c>
      <c r="H752" s="2">
        <v>90109372</v>
      </c>
      <c r="I752" s="3">
        <v>2.227E-8</v>
      </c>
      <c r="J752" s="2">
        <v>0.95504</v>
      </c>
      <c r="K752" s="2">
        <v>8.2000000000000007E-3</v>
      </c>
      <c r="L752" s="2" t="s">
        <v>63</v>
      </c>
      <c r="M752" s="2">
        <v>0.46200000000000002</v>
      </c>
      <c r="N752" s="2">
        <v>0.45200000000000001</v>
      </c>
      <c r="O752" s="2">
        <v>0.92300000000000004</v>
      </c>
      <c r="P752" s="2" t="s">
        <v>43</v>
      </c>
      <c r="Q752" s="2">
        <v>3</v>
      </c>
      <c r="R752" s="2" t="s">
        <v>1183</v>
      </c>
      <c r="S752" s="2">
        <v>89943372</v>
      </c>
      <c r="T752" s="2">
        <v>90274372</v>
      </c>
      <c r="U752" s="2">
        <v>331</v>
      </c>
    </row>
    <row r="753" spans="1:21" s="2" customFormat="1">
      <c r="A753" s="2" t="s">
        <v>1180</v>
      </c>
      <c r="B753" s="2" t="s">
        <v>1185</v>
      </c>
      <c r="C753" s="2">
        <v>16</v>
      </c>
      <c r="D753" s="2">
        <v>90072745</v>
      </c>
      <c r="E753" s="2">
        <v>90085749</v>
      </c>
      <c r="F753" s="2" t="s">
        <v>1182</v>
      </c>
      <c r="G753" s="2">
        <v>16</v>
      </c>
      <c r="H753" s="2">
        <v>90109372</v>
      </c>
      <c r="I753" s="3">
        <v>2.227E-8</v>
      </c>
      <c r="J753" s="2">
        <v>0.95504</v>
      </c>
      <c r="K753" s="2">
        <v>8.2000000000000007E-3</v>
      </c>
      <c r="L753" s="2" t="s">
        <v>63</v>
      </c>
      <c r="M753" s="2">
        <v>0.46200000000000002</v>
      </c>
      <c r="N753" s="2">
        <v>0.45200000000000001</v>
      </c>
      <c r="O753" s="2">
        <v>0.92300000000000004</v>
      </c>
      <c r="P753" s="2" t="s">
        <v>43</v>
      </c>
      <c r="Q753" s="2">
        <v>3</v>
      </c>
      <c r="R753" s="2" t="s">
        <v>1183</v>
      </c>
      <c r="S753" s="2">
        <v>89943372</v>
      </c>
      <c r="T753" s="2">
        <v>90274372</v>
      </c>
      <c r="U753" s="2">
        <v>331</v>
      </c>
    </row>
    <row r="754" spans="1:21" s="2" customFormat="1">
      <c r="A754" s="2" t="s">
        <v>417</v>
      </c>
      <c r="B754" s="2" t="s">
        <v>418</v>
      </c>
      <c r="C754" s="2">
        <v>12</v>
      </c>
      <c r="D754" s="2">
        <v>110370785</v>
      </c>
      <c r="E754" s="2">
        <v>110434029</v>
      </c>
      <c r="F754" s="2" t="s">
        <v>419</v>
      </c>
      <c r="G754" s="2">
        <v>12</v>
      </c>
      <c r="H754" s="2">
        <v>110229434</v>
      </c>
      <c r="I754" s="3">
        <v>2.3919999999999998E-8</v>
      </c>
      <c r="J754" s="2">
        <v>0.88319999999999999</v>
      </c>
      <c r="K754" s="2">
        <v>2.23E-2</v>
      </c>
      <c r="L754" s="2" t="s">
        <v>289</v>
      </c>
      <c r="M754" s="2">
        <v>0.95399999999999996</v>
      </c>
      <c r="N754" s="2">
        <v>0.95799999999999996</v>
      </c>
      <c r="O754" s="2">
        <v>0.85699999999999998</v>
      </c>
      <c r="P754" s="2" t="s">
        <v>357</v>
      </c>
      <c r="Q754" s="2">
        <v>1</v>
      </c>
      <c r="R754" s="2" t="s">
        <v>420</v>
      </c>
      <c r="S754" s="2">
        <v>110129434</v>
      </c>
      <c r="T754" s="2">
        <v>111489434</v>
      </c>
      <c r="U754" s="2">
        <v>1360</v>
      </c>
    </row>
    <row r="755" spans="1:21" s="2" customFormat="1">
      <c r="A755" s="2" t="s">
        <v>417</v>
      </c>
      <c r="B755" s="2" t="s">
        <v>421</v>
      </c>
      <c r="C755" s="2">
        <v>12</v>
      </c>
      <c r="D755" s="2">
        <v>111158883</v>
      </c>
      <c r="E755" s="2">
        <v>111180512</v>
      </c>
      <c r="F755" s="2" t="s">
        <v>422</v>
      </c>
      <c r="G755" s="2">
        <v>12</v>
      </c>
      <c r="H755" s="2">
        <v>110229434</v>
      </c>
      <c r="I755" s="3">
        <v>2.3919999999999998E-8</v>
      </c>
      <c r="J755" s="2">
        <v>0.88319999999999999</v>
      </c>
      <c r="K755" s="2">
        <v>2.23E-2</v>
      </c>
      <c r="L755" s="2" t="s">
        <v>289</v>
      </c>
      <c r="M755" s="2">
        <v>0.95399999999999996</v>
      </c>
      <c r="N755" s="2">
        <v>0.95799999999999996</v>
      </c>
      <c r="O755" s="2">
        <v>0.85699999999999998</v>
      </c>
      <c r="P755" s="2" t="s">
        <v>357</v>
      </c>
      <c r="Q755" s="2">
        <v>1</v>
      </c>
      <c r="R755" s="2" t="s">
        <v>420</v>
      </c>
      <c r="S755" s="2">
        <v>110129434</v>
      </c>
      <c r="T755" s="2">
        <v>111489434</v>
      </c>
      <c r="U755" s="2">
        <v>1360</v>
      </c>
    </row>
    <row r="756" spans="1:21" s="2" customFormat="1">
      <c r="A756" s="2" t="s">
        <v>417</v>
      </c>
      <c r="B756" s="2" t="s">
        <v>423</v>
      </c>
      <c r="C756" s="2">
        <v>12</v>
      </c>
      <c r="D756" s="2">
        <v>110370785</v>
      </c>
      <c r="E756" s="2">
        <v>110434029</v>
      </c>
      <c r="F756" s="2" t="s">
        <v>419</v>
      </c>
      <c r="G756" s="2">
        <v>12</v>
      </c>
      <c r="H756" s="2">
        <v>110229434</v>
      </c>
      <c r="I756" s="3">
        <v>2.3919999999999998E-8</v>
      </c>
      <c r="J756" s="2">
        <v>0.88319999999999999</v>
      </c>
      <c r="K756" s="2">
        <v>2.23E-2</v>
      </c>
      <c r="L756" s="2" t="s">
        <v>289</v>
      </c>
      <c r="M756" s="2">
        <v>0.95399999999999996</v>
      </c>
      <c r="N756" s="2">
        <v>0.95799999999999996</v>
      </c>
      <c r="O756" s="2">
        <v>0.85699999999999998</v>
      </c>
      <c r="P756" s="2" t="s">
        <v>357</v>
      </c>
      <c r="Q756" s="2">
        <v>1</v>
      </c>
      <c r="R756" s="2" t="s">
        <v>420</v>
      </c>
      <c r="S756" s="2">
        <v>110129434</v>
      </c>
      <c r="T756" s="2">
        <v>111489434</v>
      </c>
      <c r="U756" s="2">
        <v>1360</v>
      </c>
    </row>
    <row r="757" spans="1:21" s="2" customFormat="1">
      <c r="A757" s="2" t="s">
        <v>417</v>
      </c>
      <c r="B757" s="2" t="s">
        <v>424</v>
      </c>
      <c r="C757" s="2">
        <v>12</v>
      </c>
      <c r="D757" s="2">
        <v>111158883</v>
      </c>
      <c r="E757" s="2">
        <v>111180512</v>
      </c>
      <c r="F757" s="2" t="s">
        <v>422</v>
      </c>
      <c r="G757" s="2">
        <v>12</v>
      </c>
      <c r="H757" s="2">
        <v>110229434</v>
      </c>
      <c r="I757" s="3">
        <v>2.3919999999999998E-8</v>
      </c>
      <c r="J757" s="2">
        <v>0.88319999999999999</v>
      </c>
      <c r="K757" s="2">
        <v>2.23E-2</v>
      </c>
      <c r="L757" s="2" t="s">
        <v>289</v>
      </c>
      <c r="M757" s="2">
        <v>0.95399999999999996</v>
      </c>
      <c r="N757" s="2">
        <v>0.95799999999999996</v>
      </c>
      <c r="O757" s="2">
        <v>0.85699999999999998</v>
      </c>
      <c r="P757" s="2" t="s">
        <v>357</v>
      </c>
      <c r="Q757" s="2">
        <v>1</v>
      </c>
      <c r="R757" s="2" t="s">
        <v>420</v>
      </c>
      <c r="S757" s="2">
        <v>110129434</v>
      </c>
      <c r="T757" s="2">
        <v>111489434</v>
      </c>
      <c r="U757" s="2">
        <v>1360</v>
      </c>
    </row>
    <row r="758" spans="1:21" s="2" customFormat="1">
      <c r="A758" s="2" t="s">
        <v>417</v>
      </c>
      <c r="B758" s="2" t="s">
        <v>425</v>
      </c>
      <c r="C758" s="2">
        <v>12</v>
      </c>
      <c r="D758" s="2">
        <v>110974844</v>
      </c>
      <c r="E758" s="2">
        <v>111020836</v>
      </c>
      <c r="F758" s="2" t="s">
        <v>426</v>
      </c>
      <c r="G758" s="2">
        <v>12</v>
      </c>
      <c r="H758" s="2">
        <v>110229434</v>
      </c>
      <c r="I758" s="3">
        <v>2.3919999999999998E-8</v>
      </c>
      <c r="J758" s="2">
        <v>0.88319999999999999</v>
      </c>
      <c r="K758" s="2">
        <v>2.23E-2</v>
      </c>
      <c r="L758" s="2" t="s">
        <v>289</v>
      </c>
      <c r="M758" s="2">
        <v>0.95399999999999996</v>
      </c>
      <c r="N758" s="2">
        <v>0.95799999999999996</v>
      </c>
      <c r="O758" s="2">
        <v>0.85699999999999998</v>
      </c>
      <c r="P758" s="2" t="s">
        <v>357</v>
      </c>
      <c r="Q758" s="2">
        <v>1</v>
      </c>
      <c r="R758" s="2" t="s">
        <v>420</v>
      </c>
      <c r="S758" s="2">
        <v>110129434</v>
      </c>
      <c r="T758" s="2">
        <v>111489434</v>
      </c>
      <c r="U758" s="2">
        <v>1360</v>
      </c>
    </row>
    <row r="759" spans="1:21" s="2" customFormat="1">
      <c r="A759" s="2" t="s">
        <v>417</v>
      </c>
      <c r="B759" s="2" t="s">
        <v>427</v>
      </c>
      <c r="C759" s="2">
        <v>12</v>
      </c>
      <c r="D759" s="2">
        <v>110872962</v>
      </c>
      <c r="E759" s="2">
        <v>110888065</v>
      </c>
      <c r="F759" s="2" t="s">
        <v>428</v>
      </c>
      <c r="G759" s="2">
        <v>12</v>
      </c>
      <c r="H759" s="2">
        <v>110229434</v>
      </c>
      <c r="I759" s="3">
        <v>2.3919999999999998E-8</v>
      </c>
      <c r="J759" s="2">
        <v>0.88319999999999999</v>
      </c>
      <c r="K759" s="2">
        <v>2.23E-2</v>
      </c>
      <c r="L759" s="2" t="s">
        <v>289</v>
      </c>
      <c r="M759" s="2">
        <v>0.95399999999999996</v>
      </c>
      <c r="N759" s="2">
        <v>0.95799999999999996</v>
      </c>
      <c r="O759" s="2">
        <v>0.85699999999999998</v>
      </c>
      <c r="P759" s="2" t="s">
        <v>357</v>
      </c>
      <c r="Q759" s="2">
        <v>1</v>
      </c>
      <c r="R759" s="2" t="s">
        <v>420</v>
      </c>
      <c r="S759" s="2">
        <v>110129434</v>
      </c>
      <c r="T759" s="2">
        <v>111489434</v>
      </c>
      <c r="U759" s="2">
        <v>1360</v>
      </c>
    </row>
    <row r="760" spans="1:21" s="2" customFormat="1">
      <c r="A760" s="2" t="s">
        <v>417</v>
      </c>
      <c r="B760" s="2" t="s">
        <v>429</v>
      </c>
      <c r="C760" s="2">
        <v>12</v>
      </c>
      <c r="D760" s="2">
        <v>110719594</v>
      </c>
      <c r="E760" s="2">
        <v>110784272</v>
      </c>
      <c r="F760" s="2" t="s">
        <v>430</v>
      </c>
      <c r="G760" s="2">
        <v>12</v>
      </c>
      <c r="H760" s="2">
        <v>110229434</v>
      </c>
      <c r="I760" s="3">
        <v>2.3919999999999998E-8</v>
      </c>
      <c r="J760" s="2">
        <v>0.88319999999999999</v>
      </c>
      <c r="K760" s="2">
        <v>2.23E-2</v>
      </c>
      <c r="L760" s="2" t="s">
        <v>289</v>
      </c>
      <c r="M760" s="2">
        <v>0.95399999999999996</v>
      </c>
      <c r="N760" s="2">
        <v>0.95799999999999996</v>
      </c>
      <c r="O760" s="2">
        <v>0.85699999999999998</v>
      </c>
      <c r="P760" s="2" t="s">
        <v>357</v>
      </c>
      <c r="Q760" s="2">
        <v>1</v>
      </c>
      <c r="R760" s="2" t="s">
        <v>420</v>
      </c>
      <c r="S760" s="2">
        <v>110129434</v>
      </c>
      <c r="T760" s="2">
        <v>111489434</v>
      </c>
      <c r="U760" s="2">
        <v>1360</v>
      </c>
    </row>
    <row r="761" spans="1:21" s="2" customFormat="1">
      <c r="A761" s="2" t="s">
        <v>417</v>
      </c>
      <c r="B761" s="2" t="s">
        <v>431</v>
      </c>
      <c r="C761" s="2">
        <v>12</v>
      </c>
      <c r="D761" s="2">
        <v>110929812</v>
      </c>
      <c r="E761" s="2">
        <v>110939856</v>
      </c>
      <c r="F761" s="2" t="s">
        <v>432</v>
      </c>
      <c r="G761" s="2">
        <v>12</v>
      </c>
      <c r="H761" s="2">
        <v>110229434</v>
      </c>
      <c r="I761" s="3">
        <v>2.3919999999999998E-8</v>
      </c>
      <c r="J761" s="2">
        <v>0.88319999999999999</v>
      </c>
      <c r="K761" s="2">
        <v>2.23E-2</v>
      </c>
      <c r="L761" s="2" t="s">
        <v>289</v>
      </c>
      <c r="M761" s="2">
        <v>0.95399999999999996</v>
      </c>
      <c r="N761" s="2">
        <v>0.95799999999999996</v>
      </c>
      <c r="O761" s="2">
        <v>0.85699999999999998</v>
      </c>
      <c r="P761" s="2" t="s">
        <v>357</v>
      </c>
      <c r="Q761" s="2">
        <v>1</v>
      </c>
      <c r="R761" s="2" t="s">
        <v>420</v>
      </c>
      <c r="S761" s="2">
        <v>110129434</v>
      </c>
      <c r="T761" s="2">
        <v>111489434</v>
      </c>
      <c r="U761" s="2">
        <v>1360</v>
      </c>
    </row>
    <row r="762" spans="1:21" s="2" customFormat="1">
      <c r="A762" s="2" t="s">
        <v>417</v>
      </c>
      <c r="B762" s="2" t="s">
        <v>433</v>
      </c>
      <c r="C762" s="2">
        <v>12</v>
      </c>
      <c r="D762" s="2">
        <v>110290362</v>
      </c>
      <c r="E762" s="2">
        <v>110318179</v>
      </c>
      <c r="F762" s="2" t="s">
        <v>434</v>
      </c>
      <c r="G762" s="2">
        <v>12</v>
      </c>
      <c r="H762" s="2">
        <v>110229434</v>
      </c>
      <c r="I762" s="3">
        <v>2.3919999999999998E-8</v>
      </c>
      <c r="J762" s="2">
        <v>0.88319999999999999</v>
      </c>
      <c r="K762" s="2">
        <v>2.23E-2</v>
      </c>
      <c r="L762" s="2" t="s">
        <v>289</v>
      </c>
      <c r="M762" s="2">
        <v>0.95399999999999996</v>
      </c>
      <c r="N762" s="2">
        <v>0.95799999999999996</v>
      </c>
      <c r="O762" s="2">
        <v>0.85699999999999998</v>
      </c>
      <c r="P762" s="2" t="s">
        <v>357</v>
      </c>
      <c r="Q762" s="2">
        <v>1</v>
      </c>
      <c r="R762" s="2" t="s">
        <v>420</v>
      </c>
      <c r="S762" s="2">
        <v>110129434</v>
      </c>
      <c r="T762" s="2">
        <v>111489434</v>
      </c>
      <c r="U762" s="2">
        <v>1360</v>
      </c>
    </row>
    <row r="763" spans="1:21" s="2" customFormat="1">
      <c r="A763" s="2" t="s">
        <v>417</v>
      </c>
      <c r="B763" s="2" t="s">
        <v>435</v>
      </c>
      <c r="C763" s="2">
        <v>12</v>
      </c>
      <c r="D763" s="2">
        <v>110811951</v>
      </c>
      <c r="E763" s="2">
        <v>110841534</v>
      </c>
      <c r="F763" s="2" t="s">
        <v>436</v>
      </c>
      <c r="G763" s="2">
        <v>12</v>
      </c>
      <c r="H763" s="2">
        <v>110229434</v>
      </c>
      <c r="I763" s="3">
        <v>2.3919999999999998E-8</v>
      </c>
      <c r="J763" s="2">
        <v>0.88319999999999999</v>
      </c>
      <c r="K763" s="2">
        <v>2.23E-2</v>
      </c>
      <c r="L763" s="2" t="s">
        <v>289</v>
      </c>
      <c r="M763" s="2">
        <v>0.95399999999999996</v>
      </c>
      <c r="N763" s="2">
        <v>0.95799999999999996</v>
      </c>
      <c r="O763" s="2">
        <v>0.85699999999999998</v>
      </c>
      <c r="P763" s="2" t="s">
        <v>357</v>
      </c>
      <c r="Q763" s="2">
        <v>1</v>
      </c>
      <c r="R763" s="2" t="s">
        <v>420</v>
      </c>
      <c r="S763" s="2">
        <v>110129434</v>
      </c>
      <c r="T763" s="2">
        <v>111489434</v>
      </c>
      <c r="U763" s="2">
        <v>1360</v>
      </c>
    </row>
    <row r="764" spans="1:21" s="2" customFormat="1">
      <c r="A764" s="2" t="s">
        <v>417</v>
      </c>
      <c r="B764" s="2" t="s">
        <v>437</v>
      </c>
      <c r="C764" s="2">
        <v>12</v>
      </c>
      <c r="D764" s="2">
        <v>110437493</v>
      </c>
      <c r="E764" s="2">
        <v>110475356</v>
      </c>
      <c r="F764" s="2" t="s">
        <v>438</v>
      </c>
      <c r="G764" s="2">
        <v>12</v>
      </c>
      <c r="H764" s="2">
        <v>110229434</v>
      </c>
      <c r="I764" s="3">
        <v>2.3919999999999998E-8</v>
      </c>
      <c r="J764" s="2">
        <v>0.88319999999999999</v>
      </c>
      <c r="K764" s="2">
        <v>2.23E-2</v>
      </c>
      <c r="L764" s="2" t="s">
        <v>289</v>
      </c>
      <c r="M764" s="2">
        <v>0.95399999999999996</v>
      </c>
      <c r="N764" s="2">
        <v>0.95799999999999996</v>
      </c>
      <c r="O764" s="2">
        <v>0.85699999999999998</v>
      </c>
      <c r="P764" s="2" t="s">
        <v>357</v>
      </c>
      <c r="Q764" s="2">
        <v>1</v>
      </c>
      <c r="R764" s="2" t="s">
        <v>420</v>
      </c>
      <c r="S764" s="2">
        <v>110129434</v>
      </c>
      <c r="T764" s="2">
        <v>111489434</v>
      </c>
      <c r="U764" s="2">
        <v>1360</v>
      </c>
    </row>
    <row r="765" spans="1:21" s="2" customFormat="1">
      <c r="A765" s="2" t="s">
        <v>417</v>
      </c>
      <c r="B765" s="2" t="s">
        <v>439</v>
      </c>
      <c r="C765" s="2">
        <v>12</v>
      </c>
      <c r="D765" s="2">
        <v>110565185</v>
      </c>
      <c r="E765" s="2">
        <v>110656028</v>
      </c>
      <c r="F765" s="2" t="s">
        <v>440</v>
      </c>
      <c r="G765" s="2">
        <v>12</v>
      </c>
      <c r="H765" s="2">
        <v>110229434</v>
      </c>
      <c r="I765" s="3">
        <v>2.3919999999999998E-8</v>
      </c>
      <c r="J765" s="2">
        <v>0.88319999999999999</v>
      </c>
      <c r="K765" s="2">
        <v>2.23E-2</v>
      </c>
      <c r="L765" s="2" t="s">
        <v>289</v>
      </c>
      <c r="M765" s="2">
        <v>0.95399999999999996</v>
      </c>
      <c r="N765" s="2">
        <v>0.95799999999999996</v>
      </c>
      <c r="O765" s="2">
        <v>0.85699999999999998</v>
      </c>
      <c r="P765" s="2" t="s">
        <v>357</v>
      </c>
      <c r="Q765" s="2">
        <v>1</v>
      </c>
      <c r="R765" s="2" t="s">
        <v>420</v>
      </c>
      <c r="S765" s="2">
        <v>110129434</v>
      </c>
      <c r="T765" s="2">
        <v>111489434</v>
      </c>
      <c r="U765" s="2">
        <v>1360</v>
      </c>
    </row>
    <row r="766" spans="1:21" s="2" customFormat="1">
      <c r="A766" s="2" t="s">
        <v>417</v>
      </c>
      <c r="B766" s="2" t="s">
        <v>441</v>
      </c>
      <c r="C766" s="2">
        <v>12</v>
      </c>
      <c r="D766" s="2">
        <v>110929812</v>
      </c>
      <c r="E766" s="2">
        <v>110939856</v>
      </c>
      <c r="F766" s="2" t="s">
        <v>432</v>
      </c>
      <c r="G766" s="2">
        <v>12</v>
      </c>
      <c r="H766" s="2">
        <v>110229434</v>
      </c>
      <c r="I766" s="3">
        <v>2.3919999999999998E-8</v>
      </c>
      <c r="J766" s="2">
        <v>0.88319999999999999</v>
      </c>
      <c r="K766" s="2">
        <v>2.23E-2</v>
      </c>
      <c r="L766" s="2" t="s">
        <v>289</v>
      </c>
      <c r="M766" s="2">
        <v>0.95399999999999996</v>
      </c>
      <c r="N766" s="2">
        <v>0.95799999999999996</v>
      </c>
      <c r="O766" s="2">
        <v>0.85699999999999998</v>
      </c>
      <c r="P766" s="2" t="s">
        <v>357</v>
      </c>
      <c r="Q766" s="2">
        <v>1</v>
      </c>
      <c r="R766" s="2" t="s">
        <v>420</v>
      </c>
      <c r="S766" s="2">
        <v>110129434</v>
      </c>
      <c r="T766" s="2">
        <v>111489434</v>
      </c>
      <c r="U766" s="2">
        <v>1360</v>
      </c>
    </row>
    <row r="767" spans="1:21" s="2" customFormat="1">
      <c r="A767" s="2" t="s">
        <v>748</v>
      </c>
      <c r="B767" s="2" t="s">
        <v>137</v>
      </c>
      <c r="C767" s="2">
        <v>14</v>
      </c>
      <c r="D767" s="2">
        <v>103851729</v>
      </c>
      <c r="E767" s="2">
        <v>103970168</v>
      </c>
      <c r="F767" s="2" t="s">
        <v>138</v>
      </c>
      <c r="G767" s="2">
        <v>14</v>
      </c>
      <c r="H767" s="2">
        <v>103812320</v>
      </c>
      <c r="I767" s="3">
        <v>2.503E-8</v>
      </c>
      <c r="J767" s="2">
        <v>1.04467</v>
      </c>
      <c r="K767" s="2">
        <v>7.7999999999999996E-3</v>
      </c>
      <c r="L767" s="2" t="s">
        <v>42</v>
      </c>
      <c r="M767" s="2">
        <v>0.64900000000000002</v>
      </c>
      <c r="N767" s="2">
        <v>0.64200000000000002</v>
      </c>
      <c r="O767" s="2">
        <v>0.95899999999999996</v>
      </c>
      <c r="P767" s="2" t="s">
        <v>73</v>
      </c>
      <c r="Q767" s="2">
        <v>2</v>
      </c>
      <c r="R767" s="2" t="s">
        <v>749</v>
      </c>
      <c r="S767" s="2">
        <v>103720420</v>
      </c>
      <c r="T767" s="2">
        <v>104007320</v>
      </c>
      <c r="U767" s="2">
        <v>286.89999999999998</v>
      </c>
    </row>
    <row r="768" spans="1:21" s="2" customFormat="1">
      <c r="A768" s="2" t="s">
        <v>748</v>
      </c>
      <c r="B768" s="2" t="s">
        <v>127</v>
      </c>
      <c r="C768" s="2">
        <v>14</v>
      </c>
      <c r="D768" s="2">
        <v>103852366</v>
      </c>
      <c r="E768" s="2">
        <v>103969561</v>
      </c>
      <c r="F768" s="2" t="s">
        <v>128</v>
      </c>
      <c r="G768" s="2">
        <v>14</v>
      </c>
      <c r="H768" s="2">
        <v>103812320</v>
      </c>
      <c r="I768" s="3">
        <v>2.503E-8</v>
      </c>
      <c r="J768" s="2">
        <v>1.04467</v>
      </c>
      <c r="K768" s="2">
        <v>7.7999999999999996E-3</v>
      </c>
      <c r="L768" s="2" t="s">
        <v>42</v>
      </c>
      <c r="M768" s="2">
        <v>0.64900000000000002</v>
      </c>
      <c r="N768" s="2">
        <v>0.64200000000000002</v>
      </c>
      <c r="O768" s="2">
        <v>0.95899999999999996</v>
      </c>
      <c r="P768" s="2" t="s">
        <v>73</v>
      </c>
      <c r="Q768" s="2">
        <v>2</v>
      </c>
      <c r="R768" s="2" t="s">
        <v>749</v>
      </c>
      <c r="S768" s="2">
        <v>103720420</v>
      </c>
      <c r="T768" s="2">
        <v>104007320</v>
      </c>
      <c r="U768" s="2">
        <v>286.89999999999998</v>
      </c>
    </row>
    <row r="769" spans="1:21" s="2" customFormat="1">
      <c r="A769" s="2" t="s">
        <v>748</v>
      </c>
      <c r="B769" s="2" t="s">
        <v>139</v>
      </c>
      <c r="C769" s="2">
        <v>14</v>
      </c>
      <c r="D769" s="2">
        <v>103986203</v>
      </c>
      <c r="E769" s="2">
        <v>103988830</v>
      </c>
      <c r="F769" s="2" t="s">
        <v>140</v>
      </c>
      <c r="G769" s="2">
        <v>14</v>
      </c>
      <c r="H769" s="2">
        <v>103812320</v>
      </c>
      <c r="I769" s="3">
        <v>2.503E-8</v>
      </c>
      <c r="J769" s="2">
        <v>1.04467</v>
      </c>
      <c r="K769" s="2">
        <v>7.7999999999999996E-3</v>
      </c>
      <c r="L769" s="2" t="s">
        <v>42</v>
      </c>
      <c r="M769" s="2">
        <v>0.64900000000000002</v>
      </c>
      <c r="N769" s="2">
        <v>0.64200000000000002</v>
      </c>
      <c r="O769" s="2">
        <v>0.95899999999999996</v>
      </c>
      <c r="P769" s="2" t="s">
        <v>73</v>
      </c>
      <c r="Q769" s="2">
        <v>2</v>
      </c>
      <c r="R769" s="2" t="s">
        <v>749</v>
      </c>
      <c r="S769" s="2">
        <v>103720420</v>
      </c>
      <c r="T769" s="2">
        <v>104007320</v>
      </c>
      <c r="U769" s="2">
        <v>286.89999999999998</v>
      </c>
    </row>
    <row r="770" spans="1:21" s="2" customFormat="1">
      <c r="A770" s="2" t="s">
        <v>748</v>
      </c>
      <c r="B770" s="2" t="s">
        <v>750</v>
      </c>
      <c r="C770" s="2">
        <v>14</v>
      </c>
      <c r="D770" s="2">
        <v>103802197</v>
      </c>
      <c r="E770" s="2">
        <v>103807386</v>
      </c>
      <c r="F770" s="2" t="s">
        <v>751</v>
      </c>
      <c r="G770" s="2">
        <v>14</v>
      </c>
      <c r="H770" s="2">
        <v>103812320</v>
      </c>
      <c r="I770" s="3">
        <v>2.503E-8</v>
      </c>
      <c r="J770" s="2">
        <v>1.04467</v>
      </c>
      <c r="K770" s="2">
        <v>7.7999999999999996E-3</v>
      </c>
      <c r="L770" s="2" t="s">
        <v>42</v>
      </c>
      <c r="M770" s="2">
        <v>0.64900000000000002</v>
      </c>
      <c r="N770" s="2">
        <v>0.64200000000000002</v>
      </c>
      <c r="O770" s="2">
        <v>0.95899999999999996</v>
      </c>
      <c r="P770" s="2" t="s">
        <v>73</v>
      </c>
      <c r="Q770" s="2">
        <v>2</v>
      </c>
      <c r="R770" s="2" t="s">
        <v>749</v>
      </c>
      <c r="S770" s="2">
        <v>103720420</v>
      </c>
      <c r="T770" s="2">
        <v>104007320</v>
      </c>
      <c r="U770" s="2">
        <v>286.89999999999998</v>
      </c>
    </row>
    <row r="771" spans="1:21" s="2" customFormat="1">
      <c r="A771" s="2" t="s">
        <v>748</v>
      </c>
      <c r="B771" s="2" t="s">
        <v>119</v>
      </c>
      <c r="C771" s="2">
        <v>14</v>
      </c>
      <c r="D771" s="2">
        <v>103986004</v>
      </c>
      <c r="E771" s="2">
        <v>103989170</v>
      </c>
      <c r="F771" s="2" t="s">
        <v>120</v>
      </c>
      <c r="G771" s="2">
        <v>14</v>
      </c>
      <c r="H771" s="2">
        <v>103812320</v>
      </c>
      <c r="I771" s="3">
        <v>2.503E-8</v>
      </c>
      <c r="J771" s="2">
        <v>1.04467</v>
      </c>
      <c r="K771" s="2">
        <v>7.7999999999999996E-3</v>
      </c>
      <c r="L771" s="2" t="s">
        <v>42</v>
      </c>
      <c r="M771" s="2">
        <v>0.64900000000000002</v>
      </c>
      <c r="N771" s="2">
        <v>0.64200000000000002</v>
      </c>
      <c r="O771" s="2">
        <v>0.95899999999999996</v>
      </c>
      <c r="P771" s="2" t="s">
        <v>73</v>
      </c>
      <c r="Q771" s="2">
        <v>2</v>
      </c>
      <c r="R771" s="2" t="s">
        <v>749</v>
      </c>
      <c r="S771" s="2">
        <v>103720420</v>
      </c>
      <c r="T771" s="2">
        <v>104007320</v>
      </c>
      <c r="U771" s="2">
        <v>286.89999999999998</v>
      </c>
    </row>
    <row r="772" spans="1:21" s="2" customFormat="1">
      <c r="A772" s="2" t="s">
        <v>748</v>
      </c>
      <c r="B772" s="2" t="s">
        <v>142</v>
      </c>
      <c r="C772" s="2">
        <v>14</v>
      </c>
      <c r="D772" s="2">
        <v>103851729</v>
      </c>
      <c r="E772" s="2">
        <v>103970168</v>
      </c>
      <c r="F772" s="2" t="s">
        <v>143</v>
      </c>
      <c r="G772" s="2">
        <v>14</v>
      </c>
      <c r="H772" s="2">
        <v>103812320</v>
      </c>
      <c r="I772" s="3">
        <v>2.503E-8</v>
      </c>
      <c r="J772" s="2">
        <v>1.04467</v>
      </c>
      <c r="K772" s="2">
        <v>7.7999999999999996E-3</v>
      </c>
      <c r="L772" s="2" t="s">
        <v>42</v>
      </c>
      <c r="M772" s="2">
        <v>0.64900000000000002</v>
      </c>
      <c r="N772" s="2">
        <v>0.64200000000000002</v>
      </c>
      <c r="O772" s="2">
        <v>0.95899999999999996</v>
      </c>
      <c r="P772" s="2" t="s">
        <v>73</v>
      </c>
      <c r="Q772" s="2">
        <v>2</v>
      </c>
      <c r="R772" s="2" t="s">
        <v>749</v>
      </c>
      <c r="S772" s="2">
        <v>103720420</v>
      </c>
      <c r="T772" s="2">
        <v>104007320</v>
      </c>
      <c r="U772" s="2">
        <v>286.89999999999998</v>
      </c>
    </row>
    <row r="773" spans="1:21" s="2" customFormat="1">
      <c r="A773" s="2" t="s">
        <v>748</v>
      </c>
      <c r="B773" s="2" t="s">
        <v>133</v>
      </c>
      <c r="C773" s="2">
        <v>14</v>
      </c>
      <c r="D773" s="2">
        <v>103852366</v>
      </c>
      <c r="E773" s="2">
        <v>103969561</v>
      </c>
      <c r="F773" s="2" t="s">
        <v>128</v>
      </c>
      <c r="G773" s="2">
        <v>14</v>
      </c>
      <c r="H773" s="2">
        <v>103812320</v>
      </c>
      <c r="I773" s="3">
        <v>2.503E-8</v>
      </c>
      <c r="J773" s="2">
        <v>1.04467</v>
      </c>
      <c r="K773" s="2">
        <v>7.7999999999999996E-3</v>
      </c>
      <c r="L773" s="2" t="s">
        <v>42</v>
      </c>
      <c r="M773" s="2">
        <v>0.64900000000000002</v>
      </c>
      <c r="N773" s="2">
        <v>0.64200000000000002</v>
      </c>
      <c r="O773" s="2">
        <v>0.95899999999999996</v>
      </c>
      <c r="P773" s="2" t="s">
        <v>73</v>
      </c>
      <c r="Q773" s="2">
        <v>2</v>
      </c>
      <c r="R773" s="2" t="s">
        <v>749</v>
      </c>
      <c r="S773" s="2">
        <v>103720420</v>
      </c>
      <c r="T773" s="2">
        <v>104007320</v>
      </c>
      <c r="U773" s="2">
        <v>286.89999999999998</v>
      </c>
    </row>
    <row r="774" spans="1:21" s="2" customFormat="1">
      <c r="A774" s="2" t="s">
        <v>999</v>
      </c>
      <c r="B774" s="2" t="s">
        <v>1000</v>
      </c>
      <c r="C774" s="2">
        <v>12</v>
      </c>
      <c r="D774" s="2">
        <v>39688228</v>
      </c>
      <c r="E774" s="2">
        <v>39836772</v>
      </c>
      <c r="F774" s="2" t="s">
        <v>1001</v>
      </c>
      <c r="G774" s="2">
        <v>12</v>
      </c>
      <c r="H774" s="2">
        <v>39518293</v>
      </c>
      <c r="I774" s="3">
        <v>2.5320000000000001E-8</v>
      </c>
      <c r="J774" s="2">
        <v>1.0445599999999999</v>
      </c>
      <c r="K774" s="2">
        <v>7.7999999999999996E-3</v>
      </c>
      <c r="L774" s="2" t="s">
        <v>63</v>
      </c>
      <c r="M774" s="2">
        <v>0.54100000000000004</v>
      </c>
      <c r="N774" s="2">
        <v>0.505</v>
      </c>
      <c r="O774" s="2">
        <v>0.998</v>
      </c>
      <c r="P774" s="2" t="s">
        <v>73</v>
      </c>
      <c r="Q774" s="2">
        <v>23</v>
      </c>
      <c r="R774" s="2" t="s">
        <v>1002</v>
      </c>
      <c r="S774" s="2">
        <v>39213293</v>
      </c>
      <c r="T774" s="2">
        <v>39972293</v>
      </c>
      <c r="U774" s="2">
        <v>759</v>
      </c>
    </row>
    <row r="775" spans="1:21" s="2" customFormat="1">
      <c r="A775" s="2" t="s">
        <v>999</v>
      </c>
      <c r="B775" s="2" t="s">
        <v>1003</v>
      </c>
      <c r="C775" s="2">
        <v>12</v>
      </c>
      <c r="D775" s="2">
        <v>39688228</v>
      </c>
      <c r="E775" s="2">
        <v>39836772</v>
      </c>
      <c r="F775" s="2" t="s">
        <v>1001</v>
      </c>
      <c r="G775" s="2">
        <v>12</v>
      </c>
      <c r="H775" s="2">
        <v>39518293</v>
      </c>
      <c r="I775" s="3">
        <v>2.5320000000000001E-8</v>
      </c>
      <c r="J775" s="2">
        <v>1.0445599999999999</v>
      </c>
      <c r="K775" s="2">
        <v>7.7999999999999996E-3</v>
      </c>
      <c r="L775" s="2" t="s">
        <v>63</v>
      </c>
      <c r="M775" s="2">
        <v>0.54100000000000004</v>
      </c>
      <c r="N775" s="2">
        <v>0.505</v>
      </c>
      <c r="O775" s="2">
        <v>0.998</v>
      </c>
      <c r="P775" s="2" t="s">
        <v>73</v>
      </c>
      <c r="Q775" s="2">
        <v>23</v>
      </c>
      <c r="R775" s="2" t="s">
        <v>1002</v>
      </c>
      <c r="S775" s="2">
        <v>39213293</v>
      </c>
      <c r="T775" s="2">
        <v>39972293</v>
      </c>
      <c r="U775" s="2">
        <v>759</v>
      </c>
    </row>
    <row r="776" spans="1:21" s="2" customFormat="1">
      <c r="A776" s="2" t="s">
        <v>999</v>
      </c>
      <c r="B776" s="2" t="s">
        <v>1004</v>
      </c>
      <c r="C776" s="2">
        <v>12</v>
      </c>
      <c r="D776" s="2">
        <v>39687030</v>
      </c>
      <c r="E776" s="2">
        <v>39837192</v>
      </c>
      <c r="F776" s="2" t="s">
        <v>1005</v>
      </c>
      <c r="G776" s="2">
        <v>12</v>
      </c>
      <c r="H776" s="2">
        <v>39518293</v>
      </c>
      <c r="I776" s="3">
        <v>2.5320000000000001E-8</v>
      </c>
      <c r="J776" s="2">
        <v>1.0445599999999999</v>
      </c>
      <c r="K776" s="2">
        <v>7.7999999999999996E-3</v>
      </c>
      <c r="L776" s="2" t="s">
        <v>63</v>
      </c>
      <c r="M776" s="2">
        <v>0.54100000000000004</v>
      </c>
      <c r="N776" s="2">
        <v>0.505</v>
      </c>
      <c r="O776" s="2">
        <v>0.998</v>
      </c>
      <c r="P776" s="2" t="s">
        <v>73</v>
      </c>
      <c r="Q776" s="2">
        <v>23</v>
      </c>
      <c r="R776" s="2" t="s">
        <v>1002</v>
      </c>
      <c r="S776" s="2">
        <v>39213293</v>
      </c>
      <c r="T776" s="2">
        <v>39972293</v>
      </c>
      <c r="U776" s="2">
        <v>759</v>
      </c>
    </row>
    <row r="777" spans="1:21" s="2" customFormat="1">
      <c r="A777" s="2" t="s">
        <v>999</v>
      </c>
      <c r="B777" s="2" t="s">
        <v>1006</v>
      </c>
      <c r="C777" s="2">
        <v>12</v>
      </c>
      <c r="D777" s="2">
        <v>39687030</v>
      </c>
      <c r="E777" s="2">
        <v>39837192</v>
      </c>
      <c r="F777" s="2" t="s">
        <v>1007</v>
      </c>
      <c r="G777" s="2">
        <v>12</v>
      </c>
      <c r="H777" s="2">
        <v>39518293</v>
      </c>
      <c r="I777" s="3">
        <v>2.5320000000000001E-8</v>
      </c>
      <c r="J777" s="2">
        <v>1.0445599999999999</v>
      </c>
      <c r="K777" s="2">
        <v>7.7999999999999996E-3</v>
      </c>
      <c r="L777" s="2" t="s">
        <v>63</v>
      </c>
      <c r="M777" s="2">
        <v>0.54100000000000004</v>
      </c>
      <c r="N777" s="2">
        <v>0.505</v>
      </c>
      <c r="O777" s="2">
        <v>0.998</v>
      </c>
      <c r="P777" s="2" t="s">
        <v>73</v>
      </c>
      <c r="Q777" s="2">
        <v>23</v>
      </c>
      <c r="R777" s="2" t="s">
        <v>1002</v>
      </c>
      <c r="S777" s="2">
        <v>39213293</v>
      </c>
      <c r="T777" s="2">
        <v>39972293</v>
      </c>
      <c r="U777" s="2">
        <v>759</v>
      </c>
    </row>
    <row r="778" spans="1:21" s="2" customFormat="1">
      <c r="A778" s="2" t="s">
        <v>999</v>
      </c>
      <c r="B778" s="2" t="s">
        <v>1008</v>
      </c>
      <c r="C778" s="2">
        <v>12</v>
      </c>
      <c r="D778" s="2">
        <v>39688228</v>
      </c>
      <c r="E778" s="2">
        <v>39836772</v>
      </c>
      <c r="F778" s="2" t="s">
        <v>1001</v>
      </c>
      <c r="G778" s="2">
        <v>12</v>
      </c>
      <c r="H778" s="2">
        <v>39518293</v>
      </c>
      <c r="I778" s="3">
        <v>2.5320000000000001E-8</v>
      </c>
      <c r="J778" s="2">
        <v>1.0445599999999999</v>
      </c>
      <c r="K778" s="2">
        <v>7.7999999999999996E-3</v>
      </c>
      <c r="L778" s="2" t="s">
        <v>63</v>
      </c>
      <c r="M778" s="2">
        <v>0.54100000000000004</v>
      </c>
      <c r="N778" s="2">
        <v>0.505</v>
      </c>
      <c r="O778" s="2">
        <v>0.998</v>
      </c>
      <c r="P778" s="2" t="s">
        <v>73</v>
      </c>
      <c r="Q778" s="2">
        <v>23</v>
      </c>
      <c r="R778" s="2" t="s">
        <v>1002</v>
      </c>
      <c r="S778" s="2">
        <v>39213293</v>
      </c>
      <c r="T778" s="2">
        <v>39972293</v>
      </c>
      <c r="U778" s="2">
        <v>759</v>
      </c>
    </row>
    <row r="779" spans="1:21" s="2" customFormat="1">
      <c r="A779" s="2" t="s">
        <v>305</v>
      </c>
      <c r="B779" s="2" t="s">
        <v>306</v>
      </c>
      <c r="C779" s="2">
        <v>11</v>
      </c>
      <c r="D779" s="2">
        <v>65622809</v>
      </c>
      <c r="E779" s="2">
        <v>65625570</v>
      </c>
      <c r="F779" s="2" t="s">
        <v>307</v>
      </c>
      <c r="G779" s="2">
        <v>11</v>
      </c>
      <c r="H779" s="2">
        <v>65438345</v>
      </c>
      <c r="I779" s="3">
        <v>2.6350000000000001E-8</v>
      </c>
      <c r="J779" s="2">
        <v>0.95484999999999998</v>
      </c>
      <c r="K779" s="2">
        <v>8.3000000000000001E-3</v>
      </c>
      <c r="L779" s="2" t="s">
        <v>63</v>
      </c>
      <c r="M779" s="2">
        <v>0.70399999999999996</v>
      </c>
      <c r="N779" s="2">
        <v>0.69599999999999995</v>
      </c>
      <c r="O779" s="2">
        <v>0.99099999999999999</v>
      </c>
      <c r="P779" s="2" t="s">
        <v>43</v>
      </c>
      <c r="Q779" s="2">
        <v>2</v>
      </c>
      <c r="R779" s="2" t="s">
        <v>308</v>
      </c>
      <c r="S779" s="2">
        <v>65371645</v>
      </c>
      <c r="T779" s="2">
        <v>65663345</v>
      </c>
      <c r="U779" s="2">
        <v>291.7</v>
      </c>
    </row>
    <row r="780" spans="1:21" s="2" customFormat="1">
      <c r="A780" s="2" t="s">
        <v>305</v>
      </c>
      <c r="B780" s="2" t="s">
        <v>309</v>
      </c>
      <c r="C780" s="2">
        <v>11</v>
      </c>
      <c r="D780" s="2">
        <v>65421068</v>
      </c>
      <c r="E780" s="2">
        <v>65430561</v>
      </c>
      <c r="F780" s="2" t="s">
        <v>310</v>
      </c>
      <c r="G780" s="2">
        <v>11</v>
      </c>
      <c r="H780" s="2">
        <v>65438345</v>
      </c>
      <c r="I780" s="3">
        <v>2.6350000000000001E-8</v>
      </c>
      <c r="J780" s="2">
        <v>0.95484999999999998</v>
      </c>
      <c r="K780" s="2">
        <v>8.3000000000000001E-3</v>
      </c>
      <c r="L780" s="2" t="s">
        <v>63</v>
      </c>
      <c r="M780" s="2">
        <v>0.70399999999999996</v>
      </c>
      <c r="N780" s="2">
        <v>0.69599999999999995</v>
      </c>
      <c r="O780" s="2">
        <v>0.99099999999999999</v>
      </c>
      <c r="P780" s="2" t="s">
        <v>43</v>
      </c>
      <c r="Q780" s="2">
        <v>2</v>
      </c>
      <c r="R780" s="2" t="s">
        <v>308</v>
      </c>
      <c r="S780" s="2">
        <v>65371645</v>
      </c>
      <c r="T780" s="2">
        <v>65663345</v>
      </c>
      <c r="U780" s="2">
        <v>291.7</v>
      </c>
    </row>
    <row r="781" spans="1:21" s="2" customFormat="1">
      <c r="A781" s="2" t="s">
        <v>305</v>
      </c>
      <c r="B781" s="2" t="s">
        <v>311</v>
      </c>
      <c r="C781" s="2">
        <v>11</v>
      </c>
      <c r="D781" s="2">
        <v>65651447</v>
      </c>
      <c r="E781" s="2">
        <v>65655889</v>
      </c>
      <c r="F781" s="2" t="s">
        <v>312</v>
      </c>
      <c r="G781" s="2">
        <v>11</v>
      </c>
      <c r="H781" s="2">
        <v>65438345</v>
      </c>
      <c r="I781" s="3">
        <v>2.6350000000000001E-8</v>
      </c>
      <c r="J781" s="2">
        <v>0.95484999999999998</v>
      </c>
      <c r="K781" s="2">
        <v>8.3000000000000001E-3</v>
      </c>
      <c r="L781" s="2" t="s">
        <v>63</v>
      </c>
      <c r="M781" s="2">
        <v>0.70399999999999996</v>
      </c>
      <c r="N781" s="2">
        <v>0.69599999999999995</v>
      </c>
      <c r="O781" s="2">
        <v>0.99099999999999999</v>
      </c>
      <c r="P781" s="2" t="s">
        <v>43</v>
      </c>
      <c r="Q781" s="2">
        <v>2</v>
      </c>
      <c r="R781" s="2" t="s">
        <v>308</v>
      </c>
      <c r="S781" s="2">
        <v>65371645</v>
      </c>
      <c r="T781" s="2">
        <v>65663345</v>
      </c>
      <c r="U781" s="2">
        <v>291.7</v>
      </c>
    </row>
    <row r="782" spans="1:21" s="2" customFormat="1">
      <c r="A782" s="2" t="s">
        <v>305</v>
      </c>
      <c r="B782" s="2" t="s">
        <v>313</v>
      </c>
      <c r="C782" s="2">
        <v>11</v>
      </c>
      <c r="D782" s="2">
        <v>65590493</v>
      </c>
      <c r="E782" s="2">
        <v>65629497</v>
      </c>
      <c r="F782" s="2" t="s">
        <v>314</v>
      </c>
      <c r="G782" s="2">
        <v>11</v>
      </c>
      <c r="H782" s="2">
        <v>65438345</v>
      </c>
      <c r="I782" s="3">
        <v>2.6350000000000001E-8</v>
      </c>
      <c r="J782" s="2">
        <v>0.95484999999999998</v>
      </c>
      <c r="K782" s="2">
        <v>8.3000000000000001E-3</v>
      </c>
      <c r="L782" s="2" t="s">
        <v>63</v>
      </c>
      <c r="M782" s="2">
        <v>0.70399999999999996</v>
      </c>
      <c r="N782" s="2">
        <v>0.69599999999999995</v>
      </c>
      <c r="O782" s="2">
        <v>0.99099999999999999</v>
      </c>
      <c r="P782" s="2" t="s">
        <v>43</v>
      </c>
      <c r="Q782" s="2">
        <v>2</v>
      </c>
      <c r="R782" s="2" t="s">
        <v>308</v>
      </c>
      <c r="S782" s="2">
        <v>65371645</v>
      </c>
      <c r="T782" s="2">
        <v>65663345</v>
      </c>
      <c r="U782" s="2">
        <v>291.7</v>
      </c>
    </row>
    <row r="783" spans="1:21" s="2" customFormat="1">
      <c r="A783" s="2" t="s">
        <v>305</v>
      </c>
      <c r="B783" s="2" t="s">
        <v>315</v>
      </c>
      <c r="C783" s="2">
        <v>11</v>
      </c>
      <c r="D783" s="2">
        <v>65651212</v>
      </c>
      <c r="E783" s="2">
        <v>65656010</v>
      </c>
      <c r="F783" s="2">
        <v>43892</v>
      </c>
      <c r="G783" s="2">
        <v>11</v>
      </c>
      <c r="H783" s="2">
        <v>65438345</v>
      </c>
      <c r="I783" s="3">
        <v>2.6350000000000001E-8</v>
      </c>
      <c r="J783" s="2">
        <v>0.95484999999999998</v>
      </c>
      <c r="K783" s="2">
        <v>8.3000000000000001E-3</v>
      </c>
      <c r="L783" s="2" t="s">
        <v>63</v>
      </c>
      <c r="M783" s="2">
        <v>0.70399999999999996</v>
      </c>
      <c r="N783" s="2">
        <v>0.69599999999999995</v>
      </c>
      <c r="O783" s="2">
        <v>0.99099999999999999</v>
      </c>
      <c r="P783" s="2" t="s">
        <v>43</v>
      </c>
      <c r="Q783" s="2">
        <v>2</v>
      </c>
      <c r="R783" s="2" t="s">
        <v>308</v>
      </c>
      <c r="S783" s="2">
        <v>65371645</v>
      </c>
      <c r="T783" s="2">
        <v>65663345</v>
      </c>
      <c r="U783" s="2">
        <v>291.7</v>
      </c>
    </row>
    <row r="784" spans="1:21" s="2" customFormat="1">
      <c r="A784" s="2" t="s">
        <v>305</v>
      </c>
      <c r="B784" s="2" t="s">
        <v>316</v>
      </c>
      <c r="C784" s="2">
        <v>11</v>
      </c>
      <c r="D784" s="2">
        <v>65658254</v>
      </c>
      <c r="E784" s="2">
        <v>65658860</v>
      </c>
      <c r="F784" s="2" t="s">
        <v>317</v>
      </c>
      <c r="G784" s="2">
        <v>11</v>
      </c>
      <c r="H784" s="2">
        <v>65438345</v>
      </c>
      <c r="I784" s="3">
        <v>2.6350000000000001E-8</v>
      </c>
      <c r="J784" s="2">
        <v>0.95484999999999998</v>
      </c>
      <c r="K784" s="2">
        <v>8.3000000000000001E-3</v>
      </c>
      <c r="L784" s="2" t="s">
        <v>63</v>
      </c>
      <c r="M784" s="2">
        <v>0.70399999999999996</v>
      </c>
      <c r="N784" s="2">
        <v>0.69599999999999995</v>
      </c>
      <c r="O784" s="2">
        <v>0.99099999999999999</v>
      </c>
      <c r="P784" s="2" t="s">
        <v>43</v>
      </c>
      <c r="Q784" s="2">
        <v>2</v>
      </c>
      <c r="R784" s="2" t="s">
        <v>308</v>
      </c>
      <c r="S784" s="2">
        <v>65371645</v>
      </c>
      <c r="T784" s="2">
        <v>65663345</v>
      </c>
      <c r="U784" s="2">
        <v>291.7</v>
      </c>
    </row>
    <row r="785" spans="1:21" s="2" customFormat="1">
      <c r="A785" s="2" t="s">
        <v>305</v>
      </c>
      <c r="B785" s="2" t="s">
        <v>318</v>
      </c>
      <c r="C785" s="2">
        <v>11</v>
      </c>
      <c r="D785" s="2">
        <v>65421068</v>
      </c>
      <c r="E785" s="2">
        <v>65430561</v>
      </c>
      <c r="F785" s="2" t="s">
        <v>124</v>
      </c>
      <c r="G785" s="2">
        <v>11</v>
      </c>
      <c r="H785" s="2">
        <v>65438345</v>
      </c>
      <c r="I785" s="3">
        <v>2.6350000000000001E-8</v>
      </c>
      <c r="J785" s="2">
        <v>0.95484999999999998</v>
      </c>
      <c r="K785" s="2">
        <v>8.3000000000000001E-3</v>
      </c>
      <c r="L785" s="2" t="s">
        <v>63</v>
      </c>
      <c r="M785" s="2">
        <v>0.70399999999999996</v>
      </c>
      <c r="N785" s="2">
        <v>0.69599999999999995</v>
      </c>
      <c r="O785" s="2">
        <v>0.99099999999999999</v>
      </c>
      <c r="P785" s="2" t="s">
        <v>43</v>
      </c>
      <c r="Q785" s="2">
        <v>2</v>
      </c>
      <c r="R785" s="2" t="s">
        <v>308</v>
      </c>
      <c r="S785" s="2">
        <v>65371645</v>
      </c>
      <c r="T785" s="2">
        <v>65663345</v>
      </c>
      <c r="U785" s="2">
        <v>291.7</v>
      </c>
    </row>
    <row r="786" spans="1:21" s="2" customFormat="1">
      <c r="A786" s="2" t="s">
        <v>305</v>
      </c>
      <c r="B786" s="2" t="s">
        <v>319</v>
      </c>
      <c r="C786" s="2">
        <v>11</v>
      </c>
      <c r="D786" s="2">
        <v>65408392</v>
      </c>
      <c r="E786" s="2">
        <v>65418183</v>
      </c>
      <c r="F786" s="2" t="s">
        <v>320</v>
      </c>
      <c r="G786" s="2">
        <v>11</v>
      </c>
      <c r="H786" s="2">
        <v>65438345</v>
      </c>
      <c r="I786" s="3">
        <v>2.6350000000000001E-8</v>
      </c>
      <c r="J786" s="2">
        <v>0.95484999999999998</v>
      </c>
      <c r="K786" s="2">
        <v>8.3000000000000001E-3</v>
      </c>
      <c r="L786" s="2" t="s">
        <v>63</v>
      </c>
      <c r="M786" s="2">
        <v>0.70399999999999996</v>
      </c>
      <c r="N786" s="2">
        <v>0.69599999999999995</v>
      </c>
      <c r="O786" s="2">
        <v>0.99099999999999999</v>
      </c>
      <c r="P786" s="2" t="s">
        <v>43</v>
      </c>
      <c r="Q786" s="2">
        <v>2</v>
      </c>
      <c r="R786" s="2" t="s">
        <v>308</v>
      </c>
      <c r="S786" s="2">
        <v>65371645</v>
      </c>
      <c r="T786" s="2">
        <v>65663345</v>
      </c>
      <c r="U786" s="2">
        <v>291.7</v>
      </c>
    </row>
    <row r="787" spans="1:21" s="2" customFormat="1">
      <c r="A787" s="2" t="s">
        <v>305</v>
      </c>
      <c r="B787" s="2" t="s">
        <v>321</v>
      </c>
      <c r="C787" s="2">
        <v>11</v>
      </c>
      <c r="D787" s="2">
        <v>65383782</v>
      </c>
      <c r="E787" s="2">
        <v>65404446</v>
      </c>
      <c r="F787" s="2" t="s">
        <v>322</v>
      </c>
      <c r="G787" s="2">
        <v>11</v>
      </c>
      <c r="H787" s="2">
        <v>65438345</v>
      </c>
      <c r="I787" s="3">
        <v>2.6350000000000001E-8</v>
      </c>
      <c r="J787" s="2">
        <v>0.95484999999999998</v>
      </c>
      <c r="K787" s="2">
        <v>8.3000000000000001E-3</v>
      </c>
      <c r="L787" s="2" t="s">
        <v>63</v>
      </c>
      <c r="M787" s="2">
        <v>0.70399999999999996</v>
      </c>
      <c r="N787" s="2">
        <v>0.69599999999999995</v>
      </c>
      <c r="O787" s="2">
        <v>0.99099999999999999</v>
      </c>
      <c r="P787" s="2" t="s">
        <v>43</v>
      </c>
      <c r="Q787" s="2">
        <v>2</v>
      </c>
      <c r="R787" s="2" t="s">
        <v>308</v>
      </c>
      <c r="S787" s="2">
        <v>65371645</v>
      </c>
      <c r="T787" s="2">
        <v>65663345</v>
      </c>
      <c r="U787" s="2">
        <v>291.7</v>
      </c>
    </row>
    <row r="788" spans="1:21" s="2" customFormat="1">
      <c r="A788" s="2" t="s">
        <v>305</v>
      </c>
      <c r="B788" s="2" t="s">
        <v>323</v>
      </c>
      <c r="C788" s="2">
        <v>11</v>
      </c>
      <c r="D788" s="2">
        <v>65545329</v>
      </c>
      <c r="E788" s="2">
        <v>65548062</v>
      </c>
      <c r="F788" s="2" t="s">
        <v>324</v>
      </c>
      <c r="G788" s="2">
        <v>11</v>
      </c>
      <c r="H788" s="2">
        <v>65438345</v>
      </c>
      <c r="I788" s="3">
        <v>2.6350000000000001E-8</v>
      </c>
      <c r="J788" s="2">
        <v>0.95484999999999998</v>
      </c>
      <c r="K788" s="2">
        <v>8.3000000000000001E-3</v>
      </c>
      <c r="L788" s="2" t="s">
        <v>63</v>
      </c>
      <c r="M788" s="2">
        <v>0.70399999999999996</v>
      </c>
      <c r="N788" s="2">
        <v>0.69599999999999995</v>
      </c>
      <c r="O788" s="2">
        <v>0.99099999999999999</v>
      </c>
      <c r="P788" s="2" t="s">
        <v>43</v>
      </c>
      <c r="Q788" s="2">
        <v>2</v>
      </c>
      <c r="R788" s="2" t="s">
        <v>308</v>
      </c>
      <c r="S788" s="2">
        <v>65371645</v>
      </c>
      <c r="T788" s="2">
        <v>65663345</v>
      </c>
      <c r="U788" s="2">
        <v>291.7</v>
      </c>
    </row>
    <row r="789" spans="1:21" s="2" customFormat="1">
      <c r="A789" s="2" t="s">
        <v>305</v>
      </c>
      <c r="B789" s="2" t="s">
        <v>325</v>
      </c>
      <c r="C789" s="2">
        <v>11</v>
      </c>
      <c r="D789" s="2">
        <v>65601536</v>
      </c>
      <c r="E789" s="2">
        <v>65620803</v>
      </c>
      <c r="F789" s="2" t="s">
        <v>326</v>
      </c>
      <c r="G789" s="2">
        <v>11</v>
      </c>
      <c r="H789" s="2">
        <v>65438345</v>
      </c>
      <c r="I789" s="3">
        <v>2.6350000000000001E-8</v>
      </c>
      <c r="J789" s="2">
        <v>0.95484999999999998</v>
      </c>
      <c r="K789" s="2">
        <v>8.3000000000000001E-3</v>
      </c>
      <c r="L789" s="2" t="s">
        <v>63</v>
      </c>
      <c r="M789" s="2">
        <v>0.70399999999999996</v>
      </c>
      <c r="N789" s="2">
        <v>0.69599999999999995</v>
      </c>
      <c r="O789" s="2">
        <v>0.99099999999999999</v>
      </c>
      <c r="P789" s="2" t="s">
        <v>43</v>
      </c>
      <c r="Q789" s="2">
        <v>2</v>
      </c>
      <c r="R789" s="2" t="s">
        <v>308</v>
      </c>
      <c r="S789" s="2">
        <v>65371645</v>
      </c>
      <c r="T789" s="2">
        <v>65663345</v>
      </c>
      <c r="U789" s="2">
        <v>291.7</v>
      </c>
    </row>
    <row r="790" spans="1:21" s="2" customFormat="1">
      <c r="A790" s="2" t="s">
        <v>305</v>
      </c>
      <c r="B790" s="2" t="s">
        <v>327</v>
      </c>
      <c r="C790" s="2">
        <v>11</v>
      </c>
      <c r="D790" s="2">
        <v>65601536</v>
      </c>
      <c r="E790" s="2">
        <v>65620803</v>
      </c>
      <c r="F790" s="2" t="s">
        <v>326</v>
      </c>
      <c r="G790" s="2">
        <v>11</v>
      </c>
      <c r="H790" s="2">
        <v>65438345</v>
      </c>
      <c r="I790" s="3">
        <v>2.6350000000000001E-8</v>
      </c>
      <c r="J790" s="2">
        <v>0.95484999999999998</v>
      </c>
      <c r="K790" s="2">
        <v>8.3000000000000001E-3</v>
      </c>
      <c r="L790" s="2" t="s">
        <v>63</v>
      </c>
      <c r="M790" s="2">
        <v>0.70399999999999996</v>
      </c>
      <c r="N790" s="2">
        <v>0.69599999999999995</v>
      </c>
      <c r="O790" s="2">
        <v>0.99099999999999999</v>
      </c>
      <c r="P790" s="2" t="s">
        <v>43</v>
      </c>
      <c r="Q790" s="2">
        <v>2</v>
      </c>
      <c r="R790" s="2" t="s">
        <v>308</v>
      </c>
      <c r="S790" s="2">
        <v>65371645</v>
      </c>
      <c r="T790" s="2">
        <v>65663345</v>
      </c>
      <c r="U790" s="2">
        <v>291.7</v>
      </c>
    </row>
    <row r="791" spans="1:21" s="2" customFormat="1">
      <c r="A791" s="2" t="s">
        <v>305</v>
      </c>
      <c r="B791" s="2" t="s">
        <v>328</v>
      </c>
      <c r="C791" s="2">
        <v>11</v>
      </c>
      <c r="D791" s="2">
        <v>65421068</v>
      </c>
      <c r="E791" s="2">
        <v>65430561</v>
      </c>
      <c r="F791" s="2" t="s">
        <v>329</v>
      </c>
      <c r="G791" s="2">
        <v>11</v>
      </c>
      <c r="H791" s="2">
        <v>65438345</v>
      </c>
      <c r="I791" s="3">
        <v>2.6350000000000001E-8</v>
      </c>
      <c r="J791" s="2">
        <v>0.95484999999999998</v>
      </c>
      <c r="K791" s="2">
        <v>8.3000000000000001E-3</v>
      </c>
      <c r="L791" s="2" t="s">
        <v>63</v>
      </c>
      <c r="M791" s="2">
        <v>0.70399999999999996</v>
      </c>
      <c r="N791" s="2">
        <v>0.69599999999999995</v>
      </c>
      <c r="O791" s="2">
        <v>0.99099999999999999</v>
      </c>
      <c r="P791" s="2" t="s">
        <v>43</v>
      </c>
      <c r="Q791" s="2">
        <v>2</v>
      </c>
      <c r="R791" s="2" t="s">
        <v>308</v>
      </c>
      <c r="S791" s="2">
        <v>65371645</v>
      </c>
      <c r="T791" s="2">
        <v>65663345</v>
      </c>
      <c r="U791" s="2">
        <v>291.7</v>
      </c>
    </row>
    <row r="792" spans="1:21" s="2" customFormat="1">
      <c r="A792" s="2" t="s">
        <v>305</v>
      </c>
      <c r="B792" s="2" t="s">
        <v>330</v>
      </c>
      <c r="C792" s="2">
        <v>11</v>
      </c>
      <c r="D792" s="2">
        <v>65421068</v>
      </c>
      <c r="E792" s="2">
        <v>65430561</v>
      </c>
      <c r="F792" s="2" t="s">
        <v>331</v>
      </c>
      <c r="G792" s="2">
        <v>11</v>
      </c>
      <c r="H792" s="2">
        <v>65438345</v>
      </c>
      <c r="I792" s="3">
        <v>2.6350000000000001E-8</v>
      </c>
      <c r="J792" s="2">
        <v>0.95484999999999998</v>
      </c>
      <c r="K792" s="2">
        <v>8.3000000000000001E-3</v>
      </c>
      <c r="L792" s="2" t="s">
        <v>63</v>
      </c>
      <c r="M792" s="2">
        <v>0.70399999999999996</v>
      </c>
      <c r="N792" s="2">
        <v>0.69599999999999995</v>
      </c>
      <c r="O792" s="2">
        <v>0.99099999999999999</v>
      </c>
      <c r="P792" s="2" t="s">
        <v>43</v>
      </c>
      <c r="Q792" s="2">
        <v>2</v>
      </c>
      <c r="R792" s="2" t="s">
        <v>308</v>
      </c>
      <c r="S792" s="2">
        <v>65371645</v>
      </c>
      <c r="T792" s="2">
        <v>65663345</v>
      </c>
      <c r="U792" s="2">
        <v>291.7</v>
      </c>
    </row>
    <row r="793" spans="1:21" s="2" customFormat="1">
      <c r="A793" s="2" t="s">
        <v>305</v>
      </c>
      <c r="B793" s="2" t="s">
        <v>332</v>
      </c>
      <c r="C793" s="2">
        <v>11</v>
      </c>
      <c r="D793" s="2">
        <v>65421851</v>
      </c>
      <c r="E793" s="2">
        <v>65430303</v>
      </c>
      <c r="F793" s="2" t="s">
        <v>310</v>
      </c>
      <c r="G793" s="2">
        <v>11</v>
      </c>
      <c r="H793" s="2">
        <v>65438345</v>
      </c>
      <c r="I793" s="3">
        <v>2.6350000000000001E-8</v>
      </c>
      <c r="J793" s="2">
        <v>0.95484999999999998</v>
      </c>
      <c r="K793" s="2">
        <v>8.3000000000000001E-3</v>
      </c>
      <c r="L793" s="2" t="s">
        <v>63</v>
      </c>
      <c r="M793" s="2">
        <v>0.70399999999999996</v>
      </c>
      <c r="N793" s="2">
        <v>0.69599999999999995</v>
      </c>
      <c r="O793" s="2">
        <v>0.99099999999999999</v>
      </c>
      <c r="P793" s="2" t="s">
        <v>43</v>
      </c>
      <c r="Q793" s="2">
        <v>2</v>
      </c>
      <c r="R793" s="2" t="s">
        <v>308</v>
      </c>
      <c r="S793" s="2">
        <v>65371645</v>
      </c>
      <c r="T793" s="2">
        <v>65663345</v>
      </c>
      <c r="U793" s="2">
        <v>291.7</v>
      </c>
    </row>
    <row r="794" spans="1:21" s="2" customFormat="1">
      <c r="A794" s="2" t="s">
        <v>234</v>
      </c>
      <c r="B794" s="2" t="s">
        <v>235</v>
      </c>
      <c r="C794" s="2">
        <v>12</v>
      </c>
      <c r="D794" s="2">
        <v>124421607</v>
      </c>
      <c r="E794" s="2">
        <v>124428852</v>
      </c>
      <c r="F794" s="2" t="s">
        <v>236</v>
      </c>
      <c r="G794" s="2">
        <v>12</v>
      </c>
      <c r="H794" s="2">
        <v>124489162</v>
      </c>
      <c r="I794" s="3">
        <v>2.6440000000000001E-8</v>
      </c>
      <c r="J794" s="2">
        <v>0.95274999999999999</v>
      </c>
      <c r="K794" s="2">
        <v>8.6999999999999994E-3</v>
      </c>
      <c r="L794" s="2" t="s">
        <v>34</v>
      </c>
      <c r="M794" s="2">
        <v>0.70199999999999996</v>
      </c>
      <c r="N794" s="2">
        <v>0.70499999999999996</v>
      </c>
      <c r="O794" s="2">
        <v>0.98499999999999999</v>
      </c>
      <c r="P794" s="2" t="s">
        <v>25</v>
      </c>
      <c r="Q794" s="2">
        <v>0</v>
      </c>
      <c r="R794" s="2" t="s">
        <v>237</v>
      </c>
      <c r="S794" s="2">
        <v>124396762</v>
      </c>
      <c r="T794" s="2">
        <v>124597162</v>
      </c>
      <c r="U794" s="2">
        <v>200.4</v>
      </c>
    </row>
    <row r="795" spans="1:21" s="2" customFormat="1">
      <c r="A795" s="2" t="s">
        <v>1747</v>
      </c>
      <c r="B795" s="2" t="s">
        <v>1748</v>
      </c>
      <c r="C795" s="2">
        <v>1</v>
      </c>
      <c r="D795" s="2">
        <v>36622018</v>
      </c>
      <c r="E795" s="2">
        <v>36645856</v>
      </c>
      <c r="F795" s="2" t="s">
        <v>1749</v>
      </c>
      <c r="G795" s="2">
        <v>1</v>
      </c>
      <c r="H795" s="2">
        <v>36627542</v>
      </c>
      <c r="I795" s="3">
        <v>3.1629999999999999E-8</v>
      </c>
      <c r="J795" s="2">
        <v>0.95809999999999995</v>
      </c>
      <c r="K795" s="2">
        <v>7.7000000000000002E-3</v>
      </c>
      <c r="L795" s="2" t="s">
        <v>63</v>
      </c>
      <c r="M795" s="2">
        <v>0.38900000000000001</v>
      </c>
      <c r="N795" s="2">
        <v>0.38</v>
      </c>
      <c r="O795" s="2">
        <v>0.98699999999999999</v>
      </c>
      <c r="P795" s="2" t="s">
        <v>43</v>
      </c>
      <c r="Q795" s="2">
        <v>27</v>
      </c>
      <c r="R795" s="2" t="s">
        <v>1750</v>
      </c>
      <c r="S795" s="2">
        <v>36595642</v>
      </c>
      <c r="T795" s="2">
        <v>36658642</v>
      </c>
      <c r="U795" s="2">
        <v>63</v>
      </c>
    </row>
    <row r="796" spans="1:21" s="2" customFormat="1">
      <c r="A796" s="2" t="s">
        <v>1747</v>
      </c>
      <c r="B796" s="2" t="s">
        <v>1751</v>
      </c>
      <c r="C796" s="2">
        <v>1</v>
      </c>
      <c r="D796" s="2">
        <v>36602171</v>
      </c>
      <c r="E796" s="2">
        <v>36621654</v>
      </c>
      <c r="F796" s="2" t="s">
        <v>1752</v>
      </c>
      <c r="G796" s="2">
        <v>1</v>
      </c>
      <c r="H796" s="2">
        <v>36627542</v>
      </c>
      <c r="I796" s="3">
        <v>3.1629999999999999E-8</v>
      </c>
      <c r="J796" s="2">
        <v>0.95809999999999995</v>
      </c>
      <c r="K796" s="2">
        <v>7.7000000000000002E-3</v>
      </c>
      <c r="L796" s="2" t="s">
        <v>63</v>
      </c>
      <c r="M796" s="2">
        <v>0.38900000000000001</v>
      </c>
      <c r="N796" s="2">
        <v>0.38</v>
      </c>
      <c r="O796" s="2">
        <v>0.98699999999999999</v>
      </c>
      <c r="P796" s="2" t="s">
        <v>43</v>
      </c>
      <c r="Q796" s="2">
        <v>27</v>
      </c>
      <c r="R796" s="2" t="s">
        <v>1750</v>
      </c>
      <c r="S796" s="2">
        <v>36595642</v>
      </c>
      <c r="T796" s="2">
        <v>36658642</v>
      </c>
      <c r="U796" s="2">
        <v>63</v>
      </c>
    </row>
    <row r="797" spans="1:21" s="2" customFormat="1">
      <c r="A797" s="2" t="s">
        <v>1747</v>
      </c>
      <c r="B797" s="2" t="s">
        <v>1753</v>
      </c>
      <c r="C797" s="2">
        <v>1</v>
      </c>
      <c r="D797" s="2">
        <v>36622018</v>
      </c>
      <c r="E797" s="2">
        <v>36645856</v>
      </c>
      <c r="F797" s="2" t="s">
        <v>1749</v>
      </c>
      <c r="G797" s="2">
        <v>1</v>
      </c>
      <c r="H797" s="2">
        <v>36627542</v>
      </c>
      <c r="I797" s="3">
        <v>3.1629999999999999E-8</v>
      </c>
      <c r="J797" s="2">
        <v>0.95809999999999995</v>
      </c>
      <c r="K797" s="2">
        <v>7.7000000000000002E-3</v>
      </c>
      <c r="L797" s="2" t="s">
        <v>63</v>
      </c>
      <c r="M797" s="2">
        <v>0.38900000000000001</v>
      </c>
      <c r="N797" s="2">
        <v>0.38</v>
      </c>
      <c r="O797" s="2">
        <v>0.98699999999999999</v>
      </c>
      <c r="P797" s="2" t="s">
        <v>43</v>
      </c>
      <c r="Q797" s="2">
        <v>27</v>
      </c>
      <c r="R797" s="2" t="s">
        <v>1750</v>
      </c>
      <c r="S797" s="2">
        <v>36595642</v>
      </c>
      <c r="T797" s="2">
        <v>36658642</v>
      </c>
      <c r="U797" s="2">
        <v>63</v>
      </c>
    </row>
    <row r="798" spans="1:21" s="2" customFormat="1">
      <c r="A798" s="2" t="s">
        <v>1747</v>
      </c>
      <c r="B798" s="2" t="s">
        <v>1754</v>
      </c>
      <c r="C798" s="2">
        <v>1</v>
      </c>
      <c r="D798" s="2">
        <v>36622018</v>
      </c>
      <c r="E798" s="2">
        <v>36645856</v>
      </c>
      <c r="F798" s="2" t="s">
        <v>1749</v>
      </c>
      <c r="G798" s="2">
        <v>1</v>
      </c>
      <c r="H798" s="2">
        <v>36627542</v>
      </c>
      <c r="I798" s="3">
        <v>3.1629999999999999E-8</v>
      </c>
      <c r="J798" s="2">
        <v>0.95809999999999995</v>
      </c>
      <c r="K798" s="2">
        <v>7.7000000000000002E-3</v>
      </c>
      <c r="L798" s="2" t="s">
        <v>63</v>
      </c>
      <c r="M798" s="2">
        <v>0.38900000000000001</v>
      </c>
      <c r="N798" s="2">
        <v>0.38</v>
      </c>
      <c r="O798" s="2">
        <v>0.98699999999999999</v>
      </c>
      <c r="P798" s="2" t="s">
        <v>43</v>
      </c>
      <c r="Q798" s="2">
        <v>27</v>
      </c>
      <c r="R798" s="2" t="s">
        <v>1750</v>
      </c>
      <c r="S798" s="2">
        <v>36595642</v>
      </c>
      <c r="T798" s="2">
        <v>36658642</v>
      </c>
      <c r="U798" s="2">
        <v>63</v>
      </c>
    </row>
    <row r="799" spans="1:21" s="2" customFormat="1">
      <c r="A799" s="2" t="s">
        <v>1747</v>
      </c>
      <c r="B799" s="2" t="s">
        <v>1755</v>
      </c>
      <c r="C799" s="2">
        <v>1</v>
      </c>
      <c r="D799" s="2">
        <v>36602171</v>
      </c>
      <c r="E799" s="2">
        <v>36621654</v>
      </c>
      <c r="F799" s="2" t="s">
        <v>1756</v>
      </c>
      <c r="G799" s="2">
        <v>1</v>
      </c>
      <c r="H799" s="2">
        <v>36627542</v>
      </c>
      <c r="I799" s="3">
        <v>3.1629999999999999E-8</v>
      </c>
      <c r="J799" s="2">
        <v>0.95809999999999995</v>
      </c>
      <c r="K799" s="2">
        <v>7.7000000000000002E-3</v>
      </c>
      <c r="L799" s="2" t="s">
        <v>63</v>
      </c>
      <c r="M799" s="2">
        <v>0.38900000000000001</v>
      </c>
      <c r="N799" s="2">
        <v>0.38</v>
      </c>
      <c r="O799" s="2">
        <v>0.98699999999999999</v>
      </c>
      <c r="P799" s="2" t="s">
        <v>43</v>
      </c>
      <c r="Q799" s="2">
        <v>27</v>
      </c>
      <c r="R799" s="2" t="s">
        <v>1750</v>
      </c>
      <c r="S799" s="2">
        <v>36595642</v>
      </c>
      <c r="T799" s="2">
        <v>36658642</v>
      </c>
      <c r="U799" s="2">
        <v>63</v>
      </c>
    </row>
    <row r="800" spans="1:21" s="2" customFormat="1">
      <c r="A800" s="2" t="s">
        <v>1747</v>
      </c>
      <c r="B800" s="2" t="s">
        <v>1757</v>
      </c>
      <c r="C800" s="2">
        <v>1</v>
      </c>
      <c r="D800" s="2">
        <v>36602806</v>
      </c>
      <c r="E800" s="2">
        <v>36614979</v>
      </c>
      <c r="F800" s="2" t="s">
        <v>1752</v>
      </c>
      <c r="G800" s="2">
        <v>1</v>
      </c>
      <c r="H800" s="2">
        <v>36627542</v>
      </c>
      <c r="I800" s="3">
        <v>3.1629999999999999E-8</v>
      </c>
      <c r="J800" s="2">
        <v>0.95809999999999995</v>
      </c>
      <c r="K800" s="2">
        <v>7.7000000000000002E-3</v>
      </c>
      <c r="L800" s="2" t="s">
        <v>63</v>
      </c>
      <c r="M800" s="2">
        <v>0.38900000000000001</v>
      </c>
      <c r="N800" s="2">
        <v>0.38</v>
      </c>
      <c r="O800" s="2">
        <v>0.98699999999999999</v>
      </c>
      <c r="P800" s="2" t="s">
        <v>43</v>
      </c>
      <c r="Q800" s="2">
        <v>27</v>
      </c>
      <c r="R800" s="2" t="s">
        <v>1750</v>
      </c>
      <c r="S800" s="2">
        <v>36595642</v>
      </c>
      <c r="T800" s="2">
        <v>36658642</v>
      </c>
      <c r="U800" s="2">
        <v>63</v>
      </c>
    </row>
    <row r="801" spans="1:21" s="2" customFormat="1">
      <c r="A801" s="2" t="s">
        <v>2410</v>
      </c>
      <c r="B801" s="2" t="s">
        <v>2411</v>
      </c>
      <c r="C801" s="2">
        <v>7</v>
      </c>
      <c r="D801" s="2">
        <v>23719837</v>
      </c>
      <c r="E801" s="2">
        <v>23741780</v>
      </c>
      <c r="F801" s="2" t="s">
        <v>2412</v>
      </c>
      <c r="G801" s="2">
        <v>7</v>
      </c>
      <c r="H801" s="2">
        <v>23904760</v>
      </c>
      <c r="I801" s="3">
        <v>3.3799999999999998E-8</v>
      </c>
      <c r="J801" s="2">
        <v>1.0415399999999999</v>
      </c>
      <c r="K801" s="2">
        <v>7.4000000000000003E-3</v>
      </c>
      <c r="L801" s="2" t="s">
        <v>232</v>
      </c>
      <c r="M801" s="2">
        <v>0.48599999999999999</v>
      </c>
      <c r="N801" s="2">
        <v>0.48</v>
      </c>
      <c r="O801" s="2">
        <v>0.99199999999999999</v>
      </c>
      <c r="P801" s="2" t="s">
        <v>43</v>
      </c>
      <c r="Q801" s="2">
        <v>2</v>
      </c>
      <c r="R801" s="2" t="s">
        <v>2413</v>
      </c>
      <c r="S801" s="2">
        <v>23615760</v>
      </c>
      <c r="T801" s="2">
        <v>23934660</v>
      </c>
      <c r="U801" s="2">
        <v>318.89999999999998</v>
      </c>
    </row>
    <row r="802" spans="1:21" s="2" customFormat="1">
      <c r="A802" s="2" t="s">
        <v>2410</v>
      </c>
      <c r="B802" s="2" t="s">
        <v>2414</v>
      </c>
      <c r="C802" s="2">
        <v>7</v>
      </c>
      <c r="D802" s="2">
        <v>23749904</v>
      </c>
      <c r="E802" s="2">
        <v>23871982</v>
      </c>
      <c r="F802" s="2" t="s">
        <v>2415</v>
      </c>
      <c r="G802" s="2">
        <v>7</v>
      </c>
      <c r="H802" s="2">
        <v>23904760</v>
      </c>
      <c r="I802" s="3">
        <v>3.3799999999999998E-8</v>
      </c>
      <c r="J802" s="2">
        <v>1.0415399999999999</v>
      </c>
      <c r="K802" s="2">
        <v>7.4000000000000003E-3</v>
      </c>
      <c r="L802" s="2" t="s">
        <v>232</v>
      </c>
      <c r="M802" s="2">
        <v>0.48599999999999999</v>
      </c>
      <c r="N802" s="2">
        <v>0.48</v>
      </c>
      <c r="O802" s="2">
        <v>0.99199999999999999</v>
      </c>
      <c r="P802" s="2" t="s">
        <v>43</v>
      </c>
      <c r="Q802" s="2">
        <v>2</v>
      </c>
      <c r="R802" s="2" t="s">
        <v>2413</v>
      </c>
      <c r="S802" s="2">
        <v>23615760</v>
      </c>
      <c r="T802" s="2">
        <v>23934660</v>
      </c>
      <c r="U802" s="2">
        <v>318.89999999999998</v>
      </c>
    </row>
    <row r="803" spans="1:21" s="2" customFormat="1">
      <c r="A803" s="2" t="s">
        <v>2410</v>
      </c>
      <c r="B803" s="2" t="s">
        <v>2416</v>
      </c>
      <c r="C803" s="2">
        <v>7</v>
      </c>
      <c r="D803" s="2">
        <v>23719837</v>
      </c>
      <c r="E803" s="2">
        <v>23741780</v>
      </c>
      <c r="F803" s="2" t="s">
        <v>2412</v>
      </c>
      <c r="G803" s="2">
        <v>7</v>
      </c>
      <c r="H803" s="2">
        <v>23904760</v>
      </c>
      <c r="I803" s="3">
        <v>3.3799999999999998E-8</v>
      </c>
      <c r="J803" s="2">
        <v>1.0415399999999999</v>
      </c>
      <c r="K803" s="2">
        <v>7.4000000000000003E-3</v>
      </c>
      <c r="L803" s="2" t="s">
        <v>232</v>
      </c>
      <c r="M803" s="2">
        <v>0.48599999999999999</v>
      </c>
      <c r="N803" s="2">
        <v>0.48</v>
      </c>
      <c r="O803" s="2">
        <v>0.99199999999999999</v>
      </c>
      <c r="P803" s="2" t="s">
        <v>43</v>
      </c>
      <c r="Q803" s="2">
        <v>2</v>
      </c>
      <c r="R803" s="2" t="s">
        <v>2413</v>
      </c>
      <c r="S803" s="2">
        <v>23615760</v>
      </c>
      <c r="T803" s="2">
        <v>23934660</v>
      </c>
      <c r="U803" s="2">
        <v>318.89999999999998</v>
      </c>
    </row>
    <row r="804" spans="1:21" s="2" customFormat="1">
      <c r="A804" s="2" t="s">
        <v>1713</v>
      </c>
      <c r="B804" s="2" t="s">
        <v>1714</v>
      </c>
      <c r="C804" s="2">
        <v>17</v>
      </c>
      <c r="D804" s="2">
        <v>19999964</v>
      </c>
      <c r="E804" s="2">
        <v>20217375</v>
      </c>
      <c r="F804" s="2" t="s">
        <v>1715</v>
      </c>
      <c r="G804" s="2">
        <v>17</v>
      </c>
      <c r="H804" s="2">
        <v>19945819</v>
      </c>
      <c r="I804" s="3">
        <v>3.5100000000000003E-8</v>
      </c>
      <c r="J804" s="2">
        <v>0.95877000000000001</v>
      </c>
      <c r="K804" s="2">
        <v>7.6E-3</v>
      </c>
      <c r="L804" s="2" t="s">
        <v>356</v>
      </c>
      <c r="M804" s="2">
        <v>0.53400000000000003</v>
      </c>
      <c r="N804" s="2">
        <v>0.53700000000000003</v>
      </c>
      <c r="O804" s="2">
        <v>0.98299999999999998</v>
      </c>
      <c r="P804" s="2" t="s">
        <v>49</v>
      </c>
      <c r="Q804" s="2">
        <v>2</v>
      </c>
      <c r="R804" s="2" t="s">
        <v>1716</v>
      </c>
      <c r="S804" s="2">
        <v>19664819</v>
      </c>
      <c r="T804" s="2">
        <v>20384819</v>
      </c>
      <c r="U804" s="2">
        <v>720</v>
      </c>
    </row>
    <row r="805" spans="1:21" s="2" customFormat="1">
      <c r="A805" s="2" t="s">
        <v>1713</v>
      </c>
      <c r="B805" s="2" t="s">
        <v>1717</v>
      </c>
      <c r="C805" s="2">
        <v>17</v>
      </c>
      <c r="D805" s="2">
        <v>19809542</v>
      </c>
      <c r="E805" s="2">
        <v>19880992</v>
      </c>
      <c r="F805" s="2" t="s">
        <v>1718</v>
      </c>
      <c r="G805" s="2">
        <v>17</v>
      </c>
      <c r="H805" s="2">
        <v>19945819</v>
      </c>
      <c r="I805" s="3">
        <v>3.5100000000000003E-8</v>
      </c>
      <c r="J805" s="2">
        <v>0.95877000000000001</v>
      </c>
      <c r="K805" s="2">
        <v>7.6E-3</v>
      </c>
      <c r="L805" s="2" t="s">
        <v>356</v>
      </c>
      <c r="M805" s="2">
        <v>0.53400000000000003</v>
      </c>
      <c r="N805" s="2">
        <v>0.53700000000000003</v>
      </c>
      <c r="O805" s="2">
        <v>0.98299999999999998</v>
      </c>
      <c r="P805" s="2" t="s">
        <v>49</v>
      </c>
      <c r="Q805" s="2">
        <v>2</v>
      </c>
      <c r="R805" s="2" t="s">
        <v>1716</v>
      </c>
      <c r="S805" s="2">
        <v>19664819</v>
      </c>
      <c r="T805" s="2">
        <v>20384819</v>
      </c>
      <c r="U805" s="2">
        <v>720</v>
      </c>
    </row>
    <row r="806" spans="1:21" s="2" customFormat="1">
      <c r="A806" s="2" t="s">
        <v>2293</v>
      </c>
      <c r="B806" s="2" t="s">
        <v>2294</v>
      </c>
      <c r="C806" s="2">
        <v>8</v>
      </c>
      <c r="D806" s="2">
        <v>144898514</v>
      </c>
      <c r="E806" s="2">
        <v>144911522</v>
      </c>
      <c r="F806" s="2" t="s">
        <v>2295</v>
      </c>
      <c r="G806" s="2">
        <v>8</v>
      </c>
      <c r="H806" s="2">
        <v>144933453</v>
      </c>
      <c r="I806" s="3">
        <v>3.6839999999999998E-8</v>
      </c>
      <c r="J806" s="2">
        <v>1.04352</v>
      </c>
      <c r="K806" s="2">
        <v>7.7000000000000002E-3</v>
      </c>
      <c r="L806" s="2" t="s">
        <v>63</v>
      </c>
      <c r="M806" s="2">
        <v>0.51100000000000001</v>
      </c>
      <c r="N806" s="2">
        <v>0.48099999999999998</v>
      </c>
      <c r="O806" s="2">
        <v>0.94299999999999995</v>
      </c>
      <c r="P806" s="2" t="s">
        <v>49</v>
      </c>
      <c r="Q806" s="2">
        <v>2</v>
      </c>
      <c r="R806" s="2" t="s">
        <v>2296</v>
      </c>
      <c r="S806" s="2">
        <v>144796453</v>
      </c>
      <c r="T806" s="2">
        <v>144940113</v>
      </c>
      <c r="U806" s="2">
        <v>143.66</v>
      </c>
    </row>
    <row r="807" spans="1:21" s="2" customFormat="1">
      <c r="A807" s="2" t="s">
        <v>2293</v>
      </c>
      <c r="B807" s="2" t="s">
        <v>2297</v>
      </c>
      <c r="C807" s="2">
        <v>8</v>
      </c>
      <c r="D807" s="2">
        <v>144917834</v>
      </c>
      <c r="E807" s="2">
        <v>144923006</v>
      </c>
      <c r="F807" s="2" t="s">
        <v>2298</v>
      </c>
      <c r="G807" s="2">
        <v>8</v>
      </c>
      <c r="H807" s="2">
        <v>144933453</v>
      </c>
      <c r="I807" s="3">
        <v>3.6839999999999998E-8</v>
      </c>
      <c r="J807" s="2">
        <v>1.04352</v>
      </c>
      <c r="K807" s="2">
        <v>7.7000000000000002E-3</v>
      </c>
      <c r="L807" s="2" t="s">
        <v>63</v>
      </c>
      <c r="M807" s="2">
        <v>0.51100000000000001</v>
      </c>
      <c r="N807" s="2">
        <v>0.48099999999999998</v>
      </c>
      <c r="O807" s="2">
        <v>0.94299999999999995</v>
      </c>
      <c r="P807" s="2" t="s">
        <v>49</v>
      </c>
      <c r="Q807" s="2">
        <v>2</v>
      </c>
      <c r="R807" s="2" t="s">
        <v>2296</v>
      </c>
      <c r="S807" s="2">
        <v>144796453</v>
      </c>
      <c r="T807" s="2">
        <v>144940113</v>
      </c>
      <c r="U807" s="2">
        <v>143.66</v>
      </c>
    </row>
    <row r="808" spans="1:21" s="2" customFormat="1">
      <c r="A808" s="2" t="s">
        <v>2293</v>
      </c>
      <c r="B808" s="2" t="s">
        <v>2299</v>
      </c>
      <c r="C808" s="2">
        <v>8</v>
      </c>
      <c r="D808" s="2">
        <v>144873335</v>
      </c>
      <c r="E808" s="2">
        <v>144897542</v>
      </c>
      <c r="F808" s="2" t="s">
        <v>2300</v>
      </c>
      <c r="G808" s="2">
        <v>8</v>
      </c>
      <c r="H808" s="2">
        <v>144933453</v>
      </c>
      <c r="I808" s="3">
        <v>3.6839999999999998E-8</v>
      </c>
      <c r="J808" s="2">
        <v>1.04352</v>
      </c>
      <c r="K808" s="2">
        <v>7.7000000000000002E-3</v>
      </c>
      <c r="L808" s="2" t="s">
        <v>63</v>
      </c>
      <c r="M808" s="2">
        <v>0.51100000000000001</v>
      </c>
      <c r="N808" s="2">
        <v>0.48099999999999998</v>
      </c>
      <c r="O808" s="2">
        <v>0.94299999999999995</v>
      </c>
      <c r="P808" s="2" t="s">
        <v>49</v>
      </c>
      <c r="Q808" s="2">
        <v>2</v>
      </c>
      <c r="R808" s="2" t="s">
        <v>2296</v>
      </c>
      <c r="S808" s="2">
        <v>144796453</v>
      </c>
      <c r="T808" s="2">
        <v>144940113</v>
      </c>
      <c r="U808" s="2">
        <v>143.66</v>
      </c>
    </row>
    <row r="809" spans="1:21" s="2" customFormat="1">
      <c r="A809" s="2" t="s">
        <v>2293</v>
      </c>
      <c r="B809" s="2" t="s">
        <v>2301</v>
      </c>
      <c r="C809" s="2">
        <v>8</v>
      </c>
      <c r="D809" s="2">
        <v>144798547</v>
      </c>
      <c r="E809" s="2">
        <v>144804418</v>
      </c>
      <c r="F809" s="2" t="s">
        <v>2302</v>
      </c>
      <c r="G809" s="2">
        <v>8</v>
      </c>
      <c r="H809" s="2">
        <v>144933453</v>
      </c>
      <c r="I809" s="3">
        <v>3.6839999999999998E-8</v>
      </c>
      <c r="J809" s="2">
        <v>1.04352</v>
      </c>
      <c r="K809" s="2">
        <v>7.7000000000000002E-3</v>
      </c>
      <c r="L809" s="2" t="s">
        <v>63</v>
      </c>
      <c r="M809" s="2">
        <v>0.51100000000000001</v>
      </c>
      <c r="N809" s="2">
        <v>0.48099999999999998</v>
      </c>
      <c r="O809" s="2">
        <v>0.94299999999999995</v>
      </c>
      <c r="P809" s="2" t="s">
        <v>49</v>
      </c>
      <c r="Q809" s="2">
        <v>2</v>
      </c>
      <c r="R809" s="2" t="s">
        <v>2296</v>
      </c>
      <c r="S809" s="2">
        <v>144796453</v>
      </c>
      <c r="T809" s="2">
        <v>144940113</v>
      </c>
      <c r="U809" s="2">
        <v>143.66</v>
      </c>
    </row>
    <row r="810" spans="1:21" s="2" customFormat="1">
      <c r="A810" s="2" t="s">
        <v>2293</v>
      </c>
      <c r="B810" s="2" t="s">
        <v>2303</v>
      </c>
      <c r="C810" s="2">
        <v>8</v>
      </c>
      <c r="D810" s="2">
        <v>144808093</v>
      </c>
      <c r="E810" s="2">
        <v>144812752</v>
      </c>
      <c r="F810" s="2" t="s">
        <v>2304</v>
      </c>
      <c r="G810" s="2">
        <v>8</v>
      </c>
      <c r="H810" s="2">
        <v>144933453</v>
      </c>
      <c r="I810" s="3">
        <v>3.6839999999999998E-8</v>
      </c>
      <c r="J810" s="2">
        <v>1.04352</v>
      </c>
      <c r="K810" s="2">
        <v>7.7000000000000002E-3</v>
      </c>
      <c r="L810" s="2" t="s">
        <v>63</v>
      </c>
      <c r="M810" s="2">
        <v>0.51100000000000001</v>
      </c>
      <c r="N810" s="2">
        <v>0.48099999999999998</v>
      </c>
      <c r="O810" s="2">
        <v>0.94299999999999995</v>
      </c>
      <c r="P810" s="2" t="s">
        <v>49</v>
      </c>
      <c r="Q810" s="2">
        <v>2</v>
      </c>
      <c r="R810" s="2" t="s">
        <v>2296</v>
      </c>
      <c r="S810" s="2">
        <v>144796453</v>
      </c>
      <c r="T810" s="2">
        <v>144940113</v>
      </c>
      <c r="U810" s="2">
        <v>143.66</v>
      </c>
    </row>
    <row r="811" spans="1:21" s="2" customFormat="1">
      <c r="A811" s="2" t="s">
        <v>2293</v>
      </c>
      <c r="B811" s="2" t="s">
        <v>2305</v>
      </c>
      <c r="C811" s="2">
        <v>8</v>
      </c>
      <c r="D811" s="2">
        <v>144873335</v>
      </c>
      <c r="E811" s="2">
        <v>144897542</v>
      </c>
      <c r="F811" s="2" t="s">
        <v>2300</v>
      </c>
      <c r="G811" s="2">
        <v>8</v>
      </c>
      <c r="H811" s="2">
        <v>144933453</v>
      </c>
      <c r="I811" s="3">
        <v>3.6839999999999998E-8</v>
      </c>
      <c r="J811" s="2">
        <v>1.04352</v>
      </c>
      <c r="K811" s="2">
        <v>7.7000000000000002E-3</v>
      </c>
      <c r="L811" s="2" t="s">
        <v>63</v>
      </c>
      <c r="M811" s="2">
        <v>0.51100000000000001</v>
      </c>
      <c r="N811" s="2">
        <v>0.48099999999999998</v>
      </c>
      <c r="O811" s="2">
        <v>0.94299999999999995</v>
      </c>
      <c r="P811" s="2" t="s">
        <v>49</v>
      </c>
      <c r="Q811" s="2">
        <v>2</v>
      </c>
      <c r="R811" s="2" t="s">
        <v>2296</v>
      </c>
      <c r="S811" s="2">
        <v>144796453</v>
      </c>
      <c r="T811" s="2">
        <v>144940113</v>
      </c>
      <c r="U811" s="2">
        <v>143.66</v>
      </c>
    </row>
    <row r="812" spans="1:21" s="2" customFormat="1">
      <c r="A812" s="2" t="s">
        <v>2293</v>
      </c>
      <c r="B812" s="2" t="s">
        <v>2306</v>
      </c>
      <c r="C812" s="2">
        <v>8</v>
      </c>
      <c r="D812" s="2">
        <v>144898692</v>
      </c>
      <c r="E812" s="2">
        <v>144911473</v>
      </c>
      <c r="F812" s="2" t="s">
        <v>2295</v>
      </c>
      <c r="G812" s="2">
        <v>8</v>
      </c>
      <c r="H812" s="2">
        <v>144933453</v>
      </c>
      <c r="I812" s="3">
        <v>3.6839999999999998E-8</v>
      </c>
      <c r="J812" s="2">
        <v>1.04352</v>
      </c>
      <c r="K812" s="2">
        <v>7.7000000000000002E-3</v>
      </c>
      <c r="L812" s="2" t="s">
        <v>63</v>
      </c>
      <c r="M812" s="2">
        <v>0.51100000000000001</v>
      </c>
      <c r="N812" s="2">
        <v>0.48099999999999998</v>
      </c>
      <c r="O812" s="2">
        <v>0.94299999999999995</v>
      </c>
      <c r="P812" s="2" t="s">
        <v>49</v>
      </c>
      <c r="Q812" s="2">
        <v>2</v>
      </c>
      <c r="R812" s="2" t="s">
        <v>2296</v>
      </c>
      <c r="S812" s="2">
        <v>144796453</v>
      </c>
      <c r="T812" s="2">
        <v>144940113</v>
      </c>
      <c r="U812" s="2">
        <v>143.66</v>
      </c>
    </row>
    <row r="813" spans="1:21" s="2" customFormat="1">
      <c r="A813" s="2" t="s">
        <v>2293</v>
      </c>
      <c r="B813" s="2" t="s">
        <v>2307</v>
      </c>
      <c r="C813" s="2">
        <v>8</v>
      </c>
      <c r="D813" s="2">
        <v>144917834</v>
      </c>
      <c r="E813" s="2">
        <v>144923006</v>
      </c>
      <c r="F813" s="2" t="s">
        <v>2298</v>
      </c>
      <c r="G813" s="2">
        <v>8</v>
      </c>
      <c r="H813" s="2">
        <v>144933453</v>
      </c>
      <c r="I813" s="3">
        <v>3.6839999999999998E-8</v>
      </c>
      <c r="J813" s="2">
        <v>1.04352</v>
      </c>
      <c r="K813" s="2">
        <v>7.7000000000000002E-3</v>
      </c>
      <c r="L813" s="2" t="s">
        <v>63</v>
      </c>
      <c r="M813" s="2">
        <v>0.51100000000000001</v>
      </c>
      <c r="N813" s="2">
        <v>0.48099999999999998</v>
      </c>
      <c r="O813" s="2">
        <v>0.94299999999999995</v>
      </c>
      <c r="P813" s="2" t="s">
        <v>49</v>
      </c>
      <c r="Q813" s="2">
        <v>2</v>
      </c>
      <c r="R813" s="2" t="s">
        <v>2296</v>
      </c>
      <c r="S813" s="2">
        <v>144796453</v>
      </c>
      <c r="T813" s="2">
        <v>144940113</v>
      </c>
      <c r="U813" s="2">
        <v>143.66</v>
      </c>
    </row>
    <row r="814" spans="1:21" s="2" customFormat="1">
      <c r="A814" s="2" t="s">
        <v>2293</v>
      </c>
      <c r="B814" s="2" t="s">
        <v>2308</v>
      </c>
      <c r="C814" s="2">
        <v>8</v>
      </c>
      <c r="D814" s="2">
        <v>144898514</v>
      </c>
      <c r="E814" s="2">
        <v>144911522</v>
      </c>
      <c r="F814" s="2" t="s">
        <v>2309</v>
      </c>
      <c r="G814" s="2">
        <v>8</v>
      </c>
      <c r="H814" s="2">
        <v>144933453</v>
      </c>
      <c r="I814" s="3">
        <v>3.6839999999999998E-8</v>
      </c>
      <c r="J814" s="2">
        <v>1.04352</v>
      </c>
      <c r="K814" s="2">
        <v>7.7000000000000002E-3</v>
      </c>
      <c r="L814" s="2" t="s">
        <v>63</v>
      </c>
      <c r="M814" s="2">
        <v>0.51100000000000001</v>
      </c>
      <c r="N814" s="2">
        <v>0.48099999999999998</v>
      </c>
      <c r="O814" s="2">
        <v>0.94299999999999995</v>
      </c>
      <c r="P814" s="2" t="s">
        <v>49</v>
      </c>
      <c r="Q814" s="2">
        <v>2</v>
      </c>
      <c r="R814" s="2" t="s">
        <v>2296</v>
      </c>
      <c r="S814" s="2">
        <v>144796453</v>
      </c>
      <c r="T814" s="2">
        <v>144940113</v>
      </c>
      <c r="U814" s="2">
        <v>143.66</v>
      </c>
    </row>
    <row r="815" spans="1:21" s="2" customFormat="1">
      <c r="A815" s="2" t="s">
        <v>60</v>
      </c>
      <c r="B815" s="2" t="s">
        <v>61</v>
      </c>
      <c r="C815" s="2">
        <v>2</v>
      </c>
      <c r="D815" s="2">
        <v>174940156</v>
      </c>
      <c r="E815" s="2">
        <v>175111543</v>
      </c>
      <c r="F815" s="2" t="s">
        <v>62</v>
      </c>
      <c r="G815" s="2">
        <v>2</v>
      </c>
      <c r="H815" s="2">
        <v>174951182</v>
      </c>
      <c r="I815" s="3">
        <v>3.8360000000000001E-8</v>
      </c>
      <c r="J815" s="2">
        <v>1.05138</v>
      </c>
      <c r="K815" s="2">
        <v>9.1000000000000004E-3</v>
      </c>
      <c r="L815" s="2" t="s">
        <v>63</v>
      </c>
      <c r="M815" s="2">
        <v>0.77200000000000002</v>
      </c>
      <c r="N815" s="2">
        <v>0.751</v>
      </c>
      <c r="O815" s="2">
        <v>0.95199999999999996</v>
      </c>
      <c r="P815" s="2" t="s">
        <v>49</v>
      </c>
      <c r="Q815" s="2">
        <v>3</v>
      </c>
      <c r="R815" s="2" t="s">
        <v>64</v>
      </c>
      <c r="S815" s="2">
        <v>174931782</v>
      </c>
      <c r="T815" s="2">
        <v>175176182</v>
      </c>
      <c r="U815" s="2">
        <v>244.4</v>
      </c>
    </row>
    <row r="816" spans="1:21" s="2" customFormat="1">
      <c r="A816" s="2" t="s">
        <v>60</v>
      </c>
      <c r="B816" s="2" t="s">
        <v>65</v>
      </c>
      <c r="C816" s="2">
        <v>2</v>
      </c>
      <c r="D816" s="2">
        <v>174940156</v>
      </c>
      <c r="E816" s="2">
        <v>175111543</v>
      </c>
      <c r="F816" s="2" t="s">
        <v>62</v>
      </c>
      <c r="G816" s="2">
        <v>2</v>
      </c>
      <c r="H816" s="2">
        <v>174951182</v>
      </c>
      <c r="I816" s="3">
        <v>3.8360000000000001E-8</v>
      </c>
      <c r="J816" s="2">
        <v>1.05138</v>
      </c>
      <c r="K816" s="2">
        <v>9.1000000000000004E-3</v>
      </c>
      <c r="L816" s="2" t="s">
        <v>63</v>
      </c>
      <c r="M816" s="2">
        <v>0.77200000000000002</v>
      </c>
      <c r="N816" s="2">
        <v>0.751</v>
      </c>
      <c r="O816" s="2">
        <v>0.95199999999999996</v>
      </c>
      <c r="P816" s="2" t="s">
        <v>49</v>
      </c>
      <c r="Q816" s="2">
        <v>3</v>
      </c>
      <c r="R816" s="2" t="s">
        <v>64</v>
      </c>
      <c r="S816" s="2">
        <v>174931782</v>
      </c>
      <c r="T816" s="2">
        <v>175176182</v>
      </c>
      <c r="U816" s="2">
        <v>244.4</v>
      </c>
    </row>
    <row r="817" spans="1:21" s="2" customFormat="1">
      <c r="A817" s="2" t="s">
        <v>1656</v>
      </c>
      <c r="B817" s="2" t="s">
        <v>1657</v>
      </c>
      <c r="C817" s="2">
        <v>7</v>
      </c>
      <c r="D817" s="2">
        <v>132937857</v>
      </c>
      <c r="E817" s="2">
        <v>133749278</v>
      </c>
      <c r="F817" s="2" t="s">
        <v>1658</v>
      </c>
      <c r="G817" s="2">
        <v>7</v>
      </c>
      <c r="H817" s="2">
        <v>133438132</v>
      </c>
      <c r="I817" s="3">
        <v>3.8409999999999998E-8</v>
      </c>
      <c r="J817" s="2">
        <v>1.0726199999999999</v>
      </c>
      <c r="K817" s="2">
        <v>1.2800000000000001E-2</v>
      </c>
      <c r="L817" s="2" t="s">
        <v>34</v>
      </c>
      <c r="M817" s="2">
        <v>0.89900000000000002</v>
      </c>
      <c r="N817" s="2">
        <v>0.88700000000000001</v>
      </c>
      <c r="O817" s="2">
        <v>0.85599999999999998</v>
      </c>
      <c r="P817" s="2" t="s">
        <v>387</v>
      </c>
      <c r="Q817" s="2">
        <v>3</v>
      </c>
      <c r="R817" s="2" t="s">
        <v>1659</v>
      </c>
      <c r="S817" s="2">
        <v>132811132</v>
      </c>
      <c r="T817" s="2">
        <v>133757132</v>
      </c>
      <c r="U817" s="2">
        <v>946</v>
      </c>
    </row>
    <row r="818" spans="1:21" s="2" customFormat="1">
      <c r="A818" s="2" t="s">
        <v>371</v>
      </c>
      <c r="B818" s="2" t="s">
        <v>372</v>
      </c>
      <c r="C818" s="2">
        <v>10</v>
      </c>
      <c r="D818" s="2">
        <v>64927807</v>
      </c>
      <c r="E818" s="2">
        <v>65225422</v>
      </c>
      <c r="F818" s="2" t="s">
        <v>373</v>
      </c>
      <c r="G818" s="2">
        <v>10</v>
      </c>
      <c r="H818" s="2">
        <v>64850074</v>
      </c>
      <c r="I818" s="3">
        <v>3.9039999999999998E-8</v>
      </c>
      <c r="J818" s="2">
        <v>0.91410999999999998</v>
      </c>
      <c r="K818" s="2">
        <v>1.6299999999999999E-2</v>
      </c>
      <c r="L818" s="2" t="s">
        <v>63</v>
      </c>
      <c r="M818" s="2">
        <v>0.93600000000000005</v>
      </c>
      <c r="N818" s="2">
        <v>0.94099999999999995</v>
      </c>
      <c r="O818" s="2">
        <v>0.97499999999999998</v>
      </c>
      <c r="P818" s="2" t="s">
        <v>43</v>
      </c>
      <c r="Q818" s="2">
        <v>2</v>
      </c>
      <c r="R818" s="2" t="s">
        <v>374</v>
      </c>
      <c r="S818" s="2">
        <v>64847374</v>
      </c>
      <c r="T818" s="2">
        <v>65385074</v>
      </c>
      <c r="U818" s="2">
        <v>537.70000000000005</v>
      </c>
    </row>
    <row r="819" spans="1:21" s="2" customFormat="1">
      <c r="A819" s="2" t="s">
        <v>371</v>
      </c>
      <c r="B819" s="2" t="s">
        <v>375</v>
      </c>
      <c r="C819" s="2">
        <v>10</v>
      </c>
      <c r="D819" s="2">
        <v>65281305</v>
      </c>
      <c r="E819" s="2">
        <v>65380626</v>
      </c>
      <c r="F819" s="2" t="s">
        <v>376</v>
      </c>
      <c r="G819" s="2">
        <v>10</v>
      </c>
      <c r="H819" s="2">
        <v>64850074</v>
      </c>
      <c r="I819" s="3">
        <v>3.9039999999999998E-8</v>
      </c>
      <c r="J819" s="2">
        <v>0.91410999999999998</v>
      </c>
      <c r="K819" s="2">
        <v>1.6299999999999999E-2</v>
      </c>
      <c r="L819" s="2" t="s">
        <v>63</v>
      </c>
      <c r="M819" s="2">
        <v>0.93600000000000005</v>
      </c>
      <c r="N819" s="2">
        <v>0.94099999999999995</v>
      </c>
      <c r="O819" s="2">
        <v>0.97499999999999998</v>
      </c>
      <c r="P819" s="2" t="s">
        <v>43</v>
      </c>
      <c r="Q819" s="2">
        <v>2</v>
      </c>
      <c r="R819" s="2" t="s">
        <v>374</v>
      </c>
      <c r="S819" s="2">
        <v>64847374</v>
      </c>
      <c r="T819" s="2">
        <v>65385074</v>
      </c>
      <c r="U819" s="2">
        <v>537.70000000000005</v>
      </c>
    </row>
    <row r="820" spans="1:21" s="2" customFormat="1">
      <c r="A820" s="2" t="s">
        <v>371</v>
      </c>
      <c r="B820" s="2" t="s">
        <v>377</v>
      </c>
      <c r="C820" s="2">
        <v>10</v>
      </c>
      <c r="D820" s="2">
        <v>64893230</v>
      </c>
      <c r="E820" s="2">
        <v>64913975</v>
      </c>
      <c r="F820" s="2" t="s">
        <v>378</v>
      </c>
      <c r="G820" s="2">
        <v>10</v>
      </c>
      <c r="H820" s="2">
        <v>64850074</v>
      </c>
      <c r="I820" s="3">
        <v>3.9039999999999998E-8</v>
      </c>
      <c r="J820" s="2">
        <v>0.91410999999999998</v>
      </c>
      <c r="K820" s="2">
        <v>1.6299999999999999E-2</v>
      </c>
      <c r="L820" s="2" t="s">
        <v>63</v>
      </c>
      <c r="M820" s="2">
        <v>0.93600000000000005</v>
      </c>
      <c r="N820" s="2">
        <v>0.94099999999999995</v>
      </c>
      <c r="O820" s="2">
        <v>0.97499999999999998</v>
      </c>
      <c r="P820" s="2" t="s">
        <v>43</v>
      </c>
      <c r="Q820" s="2">
        <v>2</v>
      </c>
      <c r="R820" s="2" t="s">
        <v>374</v>
      </c>
      <c r="S820" s="2">
        <v>64847374</v>
      </c>
      <c r="T820" s="2">
        <v>65385074</v>
      </c>
      <c r="U820" s="2">
        <v>537.70000000000005</v>
      </c>
    </row>
    <row r="821" spans="1:21" s="2" customFormat="1">
      <c r="A821" s="2" t="s">
        <v>2430</v>
      </c>
      <c r="B821" s="2" t="s">
        <v>785</v>
      </c>
      <c r="C821" s="2">
        <v>10</v>
      </c>
      <c r="D821" s="2">
        <v>105151953</v>
      </c>
      <c r="E821" s="2">
        <v>105152214</v>
      </c>
      <c r="F821" s="2" t="s">
        <v>786</v>
      </c>
      <c r="G821" s="2">
        <v>10</v>
      </c>
      <c r="H821" s="2">
        <v>105001325</v>
      </c>
      <c r="I821" s="3">
        <v>3.9589999999999999E-8</v>
      </c>
      <c r="J821" s="2">
        <v>0.95935000000000004</v>
      </c>
      <c r="K821" s="2">
        <v>7.6E-3</v>
      </c>
      <c r="L821" s="2" t="s">
        <v>48</v>
      </c>
      <c r="M821" s="2">
        <v>0.40200000000000002</v>
      </c>
      <c r="N821" s="2">
        <v>0.42199999999999999</v>
      </c>
      <c r="O821" s="2">
        <v>0.997</v>
      </c>
      <c r="P821" s="2" t="s">
        <v>112</v>
      </c>
      <c r="Q821" s="2">
        <v>31</v>
      </c>
      <c r="R821" s="2" t="s">
        <v>2431</v>
      </c>
      <c r="S821" s="2">
        <v>104965525</v>
      </c>
      <c r="T821" s="2">
        <v>105207325</v>
      </c>
      <c r="U821" s="2">
        <v>241.8</v>
      </c>
    </row>
    <row r="822" spans="1:21" s="2" customFormat="1">
      <c r="A822" s="2" t="s">
        <v>2430</v>
      </c>
      <c r="B822" s="2" t="s">
        <v>793</v>
      </c>
      <c r="C822" s="2">
        <v>10</v>
      </c>
      <c r="D822" s="2">
        <v>105036968</v>
      </c>
      <c r="E822" s="2">
        <v>105048423</v>
      </c>
      <c r="F822" s="2" t="s">
        <v>794</v>
      </c>
      <c r="G822" s="2">
        <v>10</v>
      </c>
      <c r="H822" s="2">
        <v>105001325</v>
      </c>
      <c r="I822" s="3">
        <v>3.9589999999999999E-8</v>
      </c>
      <c r="J822" s="2">
        <v>0.95935000000000004</v>
      </c>
      <c r="K822" s="2">
        <v>7.6E-3</v>
      </c>
      <c r="L822" s="2" t="s">
        <v>48</v>
      </c>
      <c r="M822" s="2">
        <v>0.40200000000000002</v>
      </c>
      <c r="N822" s="2">
        <v>0.42199999999999999</v>
      </c>
      <c r="O822" s="2">
        <v>0.997</v>
      </c>
      <c r="P822" s="2" t="s">
        <v>112</v>
      </c>
      <c r="Q822" s="2">
        <v>31</v>
      </c>
      <c r="R822" s="2" t="s">
        <v>2431</v>
      </c>
      <c r="S822" s="2">
        <v>104965525</v>
      </c>
      <c r="T822" s="2">
        <v>105207325</v>
      </c>
      <c r="U822" s="2">
        <v>241.8</v>
      </c>
    </row>
    <row r="823" spans="1:21" s="2" customFormat="1">
      <c r="A823" s="2" t="s">
        <v>2430</v>
      </c>
      <c r="B823" s="2" t="s">
        <v>791</v>
      </c>
      <c r="C823" s="2">
        <v>10</v>
      </c>
      <c r="D823" s="2">
        <v>105158183</v>
      </c>
      <c r="E823" s="2">
        <v>105205303</v>
      </c>
      <c r="F823" s="2" t="s">
        <v>792</v>
      </c>
      <c r="G823" s="2">
        <v>10</v>
      </c>
      <c r="H823" s="2">
        <v>105001325</v>
      </c>
      <c r="I823" s="3">
        <v>3.9589999999999999E-8</v>
      </c>
      <c r="J823" s="2">
        <v>0.95935000000000004</v>
      </c>
      <c r="K823" s="2">
        <v>7.6E-3</v>
      </c>
      <c r="L823" s="2" t="s">
        <v>48</v>
      </c>
      <c r="M823" s="2">
        <v>0.40200000000000002</v>
      </c>
      <c r="N823" s="2">
        <v>0.42199999999999999</v>
      </c>
      <c r="O823" s="2">
        <v>0.997</v>
      </c>
      <c r="P823" s="2" t="s">
        <v>112</v>
      </c>
      <c r="Q823" s="2">
        <v>31</v>
      </c>
      <c r="R823" s="2" t="s">
        <v>2431</v>
      </c>
      <c r="S823" s="2">
        <v>104965525</v>
      </c>
      <c r="T823" s="2">
        <v>105207325</v>
      </c>
      <c r="U823" s="2">
        <v>241.8</v>
      </c>
    </row>
    <row r="824" spans="1:21" s="2" customFormat="1">
      <c r="A824" s="2" t="s">
        <v>2430</v>
      </c>
      <c r="B824" s="2" t="s">
        <v>789</v>
      </c>
      <c r="C824" s="2">
        <v>10</v>
      </c>
      <c r="D824" s="2">
        <v>105127746</v>
      </c>
      <c r="E824" s="2">
        <v>105147977</v>
      </c>
      <c r="F824" s="2" t="s">
        <v>790</v>
      </c>
      <c r="G824" s="2">
        <v>10</v>
      </c>
      <c r="H824" s="2">
        <v>105001325</v>
      </c>
      <c r="I824" s="3">
        <v>3.9589999999999999E-8</v>
      </c>
      <c r="J824" s="2">
        <v>0.95935000000000004</v>
      </c>
      <c r="K824" s="2">
        <v>7.6E-3</v>
      </c>
      <c r="L824" s="2" t="s">
        <v>48</v>
      </c>
      <c r="M824" s="2">
        <v>0.40200000000000002</v>
      </c>
      <c r="N824" s="2">
        <v>0.42199999999999999</v>
      </c>
      <c r="O824" s="2">
        <v>0.997</v>
      </c>
      <c r="P824" s="2" t="s">
        <v>112</v>
      </c>
      <c r="Q824" s="2">
        <v>31</v>
      </c>
      <c r="R824" s="2" t="s">
        <v>2431</v>
      </c>
      <c r="S824" s="2">
        <v>104965525</v>
      </c>
      <c r="T824" s="2">
        <v>105207325</v>
      </c>
      <c r="U824" s="2">
        <v>241.8</v>
      </c>
    </row>
    <row r="825" spans="1:21" s="2" customFormat="1">
      <c r="A825" s="2" t="s">
        <v>1191</v>
      </c>
      <c r="B825" s="2" t="s">
        <v>1192</v>
      </c>
      <c r="C825" s="2">
        <v>3</v>
      </c>
      <c r="D825" s="2">
        <v>52811631</v>
      </c>
      <c r="E825" s="2">
        <v>52825924</v>
      </c>
      <c r="F825" s="2" t="s">
        <v>1193</v>
      </c>
      <c r="G825" s="2">
        <v>3</v>
      </c>
      <c r="H825" s="2">
        <v>52491046</v>
      </c>
      <c r="I825" s="3">
        <v>3.9890000000000002E-8</v>
      </c>
      <c r="J825" s="2">
        <v>0.94884999999999997</v>
      </c>
      <c r="K825" s="2">
        <v>9.5999999999999992E-3</v>
      </c>
      <c r="L825" s="2" t="s">
        <v>106</v>
      </c>
      <c r="M825" s="2">
        <v>0.79400000000000004</v>
      </c>
      <c r="N825" s="2">
        <v>0.79500000000000004</v>
      </c>
      <c r="O825" s="2">
        <v>0.90800000000000003</v>
      </c>
      <c r="P825" s="2" t="s">
        <v>49</v>
      </c>
      <c r="Q825" s="2">
        <v>8</v>
      </c>
      <c r="R825" s="2" t="s">
        <v>1194</v>
      </c>
      <c r="S825" s="2">
        <v>52231046</v>
      </c>
      <c r="T825" s="2">
        <v>53088046</v>
      </c>
      <c r="U825" s="2">
        <v>857</v>
      </c>
    </row>
    <row r="826" spans="1:21" s="2" customFormat="1">
      <c r="A826" s="2" t="s">
        <v>1191</v>
      </c>
      <c r="B826" s="2" t="s">
        <v>1195</v>
      </c>
      <c r="C826" s="2">
        <v>3</v>
      </c>
      <c r="D826" s="2">
        <v>52745795</v>
      </c>
      <c r="E826" s="2">
        <v>52804762</v>
      </c>
      <c r="F826" s="2" t="s">
        <v>1196</v>
      </c>
      <c r="G826" s="2">
        <v>3</v>
      </c>
      <c r="H826" s="2">
        <v>52491046</v>
      </c>
      <c r="I826" s="3">
        <v>3.9890000000000002E-8</v>
      </c>
      <c r="J826" s="2">
        <v>0.94884999999999997</v>
      </c>
      <c r="K826" s="2">
        <v>9.5999999999999992E-3</v>
      </c>
      <c r="L826" s="2" t="s">
        <v>106</v>
      </c>
      <c r="M826" s="2">
        <v>0.79400000000000004</v>
      </c>
      <c r="N826" s="2">
        <v>0.79500000000000004</v>
      </c>
      <c r="O826" s="2">
        <v>0.90800000000000003</v>
      </c>
      <c r="P826" s="2" t="s">
        <v>49</v>
      </c>
      <c r="Q826" s="2">
        <v>8</v>
      </c>
      <c r="R826" s="2" t="s">
        <v>1194</v>
      </c>
      <c r="S826" s="2">
        <v>52231046</v>
      </c>
      <c r="T826" s="2">
        <v>53088046</v>
      </c>
      <c r="U826" s="2">
        <v>857</v>
      </c>
    </row>
    <row r="827" spans="1:21" s="2" customFormat="1">
      <c r="A827" s="2" t="s">
        <v>1191</v>
      </c>
      <c r="B827" s="2" t="s">
        <v>1197</v>
      </c>
      <c r="C827" s="2">
        <v>3</v>
      </c>
      <c r="D827" s="2">
        <v>52828784</v>
      </c>
      <c r="E827" s="2">
        <v>52843025</v>
      </c>
      <c r="F827" s="2" t="s">
        <v>1198</v>
      </c>
      <c r="G827" s="2">
        <v>3</v>
      </c>
      <c r="H827" s="2">
        <v>52491046</v>
      </c>
      <c r="I827" s="3">
        <v>3.9890000000000002E-8</v>
      </c>
      <c r="J827" s="2">
        <v>0.94884999999999997</v>
      </c>
      <c r="K827" s="2">
        <v>9.5999999999999992E-3</v>
      </c>
      <c r="L827" s="2" t="s">
        <v>106</v>
      </c>
      <c r="M827" s="2">
        <v>0.79400000000000004</v>
      </c>
      <c r="N827" s="2">
        <v>0.79500000000000004</v>
      </c>
      <c r="O827" s="2">
        <v>0.90800000000000003</v>
      </c>
      <c r="P827" s="2" t="s">
        <v>49</v>
      </c>
      <c r="Q827" s="2">
        <v>8</v>
      </c>
      <c r="R827" s="2" t="s">
        <v>1194</v>
      </c>
      <c r="S827" s="2">
        <v>52231046</v>
      </c>
      <c r="T827" s="2">
        <v>53088046</v>
      </c>
      <c r="U827" s="2">
        <v>857</v>
      </c>
    </row>
    <row r="828" spans="1:21" s="2" customFormat="1">
      <c r="A828" s="2" t="s">
        <v>1191</v>
      </c>
      <c r="B828" s="2" t="s">
        <v>482</v>
      </c>
      <c r="C828" s="2">
        <v>3</v>
      </c>
      <c r="D828" s="2">
        <v>52720108</v>
      </c>
      <c r="E828" s="2">
        <v>52728288</v>
      </c>
      <c r="F828" s="2" t="s">
        <v>483</v>
      </c>
      <c r="G828" s="2">
        <v>3</v>
      </c>
      <c r="H828" s="2">
        <v>52491046</v>
      </c>
      <c r="I828" s="3">
        <v>3.9890000000000002E-8</v>
      </c>
      <c r="J828" s="2">
        <v>0.94884999999999997</v>
      </c>
      <c r="K828" s="2">
        <v>9.5999999999999992E-3</v>
      </c>
      <c r="L828" s="2" t="s">
        <v>106</v>
      </c>
      <c r="M828" s="2">
        <v>0.79400000000000004</v>
      </c>
      <c r="N828" s="2">
        <v>0.79500000000000004</v>
      </c>
      <c r="O828" s="2">
        <v>0.90800000000000003</v>
      </c>
      <c r="P828" s="2" t="s">
        <v>49</v>
      </c>
      <c r="Q828" s="2">
        <v>8</v>
      </c>
      <c r="R828" s="2" t="s">
        <v>1194</v>
      </c>
      <c r="S828" s="2">
        <v>52231046</v>
      </c>
      <c r="T828" s="2">
        <v>53088046</v>
      </c>
      <c r="U828" s="2">
        <v>857</v>
      </c>
    </row>
    <row r="829" spans="1:21" s="2" customFormat="1">
      <c r="A829" s="2" t="s">
        <v>1191</v>
      </c>
      <c r="B829" s="2" t="s">
        <v>464</v>
      </c>
      <c r="C829" s="2">
        <v>3</v>
      </c>
      <c r="D829" s="2">
        <v>52489657</v>
      </c>
      <c r="E829" s="2">
        <v>52526495</v>
      </c>
      <c r="F829" s="2" t="s">
        <v>465</v>
      </c>
      <c r="G829" s="2">
        <v>3</v>
      </c>
      <c r="H829" s="2">
        <v>52491046</v>
      </c>
      <c r="I829" s="3">
        <v>3.9890000000000002E-8</v>
      </c>
      <c r="J829" s="2">
        <v>0.94884999999999997</v>
      </c>
      <c r="K829" s="2">
        <v>9.5999999999999992E-3</v>
      </c>
      <c r="L829" s="2" t="s">
        <v>106</v>
      </c>
      <c r="M829" s="2">
        <v>0.79400000000000004</v>
      </c>
      <c r="N829" s="2">
        <v>0.79500000000000004</v>
      </c>
      <c r="O829" s="2">
        <v>0.90800000000000003</v>
      </c>
      <c r="P829" s="2" t="s">
        <v>49</v>
      </c>
      <c r="Q829" s="2">
        <v>8</v>
      </c>
      <c r="R829" s="2" t="s">
        <v>1194</v>
      </c>
      <c r="S829" s="2">
        <v>52231046</v>
      </c>
      <c r="T829" s="2">
        <v>53088046</v>
      </c>
      <c r="U829" s="2">
        <v>857</v>
      </c>
    </row>
    <row r="830" spans="1:21" s="2" customFormat="1">
      <c r="A830" s="2" t="s">
        <v>1191</v>
      </c>
      <c r="B830" s="2" t="s">
        <v>547</v>
      </c>
      <c r="C830" s="2">
        <v>3</v>
      </c>
      <c r="D830" s="2">
        <v>52356458</v>
      </c>
      <c r="E830" s="2">
        <v>52422824</v>
      </c>
      <c r="F830" s="2" t="s">
        <v>548</v>
      </c>
      <c r="G830" s="2">
        <v>3</v>
      </c>
      <c r="H830" s="2">
        <v>52491046</v>
      </c>
      <c r="I830" s="3">
        <v>3.9890000000000002E-8</v>
      </c>
      <c r="J830" s="2">
        <v>0.94884999999999997</v>
      </c>
      <c r="K830" s="2">
        <v>9.5999999999999992E-3</v>
      </c>
      <c r="L830" s="2" t="s">
        <v>106</v>
      </c>
      <c r="M830" s="2">
        <v>0.79400000000000004</v>
      </c>
      <c r="N830" s="2">
        <v>0.79500000000000004</v>
      </c>
      <c r="O830" s="2">
        <v>0.90800000000000003</v>
      </c>
      <c r="P830" s="2" t="s">
        <v>49</v>
      </c>
      <c r="Q830" s="2">
        <v>8</v>
      </c>
      <c r="R830" s="2" t="s">
        <v>1194</v>
      </c>
      <c r="S830" s="2">
        <v>52231046</v>
      </c>
      <c r="T830" s="2">
        <v>53088046</v>
      </c>
      <c r="U830" s="2">
        <v>857</v>
      </c>
    </row>
    <row r="831" spans="1:21" s="2" customFormat="1">
      <c r="A831" s="2" t="s">
        <v>1191</v>
      </c>
      <c r="B831" s="2" t="s">
        <v>1199</v>
      </c>
      <c r="C831" s="2">
        <v>3</v>
      </c>
      <c r="D831" s="2">
        <v>52847439</v>
      </c>
      <c r="E831" s="2">
        <v>52864658</v>
      </c>
      <c r="F831" s="2" t="s">
        <v>1200</v>
      </c>
      <c r="G831" s="2">
        <v>3</v>
      </c>
      <c r="H831" s="2">
        <v>52491046</v>
      </c>
      <c r="I831" s="3">
        <v>3.9890000000000002E-8</v>
      </c>
      <c r="J831" s="2">
        <v>0.94884999999999997</v>
      </c>
      <c r="K831" s="2">
        <v>9.5999999999999992E-3</v>
      </c>
      <c r="L831" s="2" t="s">
        <v>106</v>
      </c>
      <c r="M831" s="2">
        <v>0.79400000000000004</v>
      </c>
      <c r="N831" s="2">
        <v>0.79500000000000004</v>
      </c>
      <c r="O831" s="2">
        <v>0.90800000000000003</v>
      </c>
      <c r="P831" s="2" t="s">
        <v>49</v>
      </c>
      <c r="Q831" s="2">
        <v>8</v>
      </c>
      <c r="R831" s="2" t="s">
        <v>1194</v>
      </c>
      <c r="S831" s="2">
        <v>52231046</v>
      </c>
      <c r="T831" s="2">
        <v>53088046</v>
      </c>
      <c r="U831" s="2">
        <v>857</v>
      </c>
    </row>
    <row r="832" spans="1:21" s="2" customFormat="1">
      <c r="A832" s="2" t="s">
        <v>1191</v>
      </c>
      <c r="B832" s="2" t="s">
        <v>509</v>
      </c>
      <c r="C832" s="2">
        <v>3</v>
      </c>
      <c r="D832" s="2">
        <v>52291508</v>
      </c>
      <c r="E832" s="2">
        <v>52312377</v>
      </c>
      <c r="F832" s="2" t="s">
        <v>510</v>
      </c>
      <c r="G832" s="2">
        <v>3</v>
      </c>
      <c r="H832" s="2">
        <v>52491046</v>
      </c>
      <c r="I832" s="3">
        <v>3.9890000000000002E-8</v>
      </c>
      <c r="J832" s="2">
        <v>0.94884999999999997</v>
      </c>
      <c r="K832" s="2">
        <v>9.5999999999999992E-3</v>
      </c>
      <c r="L832" s="2" t="s">
        <v>106</v>
      </c>
      <c r="M832" s="2">
        <v>0.79400000000000004</v>
      </c>
      <c r="N832" s="2">
        <v>0.79500000000000004</v>
      </c>
      <c r="O832" s="2">
        <v>0.90800000000000003</v>
      </c>
      <c r="P832" s="2" t="s">
        <v>49</v>
      </c>
      <c r="Q832" s="2">
        <v>8</v>
      </c>
      <c r="R832" s="2" t="s">
        <v>1194</v>
      </c>
      <c r="S832" s="2">
        <v>52231046</v>
      </c>
      <c r="T832" s="2">
        <v>53088046</v>
      </c>
      <c r="U832" s="2">
        <v>857</v>
      </c>
    </row>
    <row r="833" spans="1:21" s="2" customFormat="1">
      <c r="A833" s="2" t="s">
        <v>1191</v>
      </c>
      <c r="B833" s="2" t="s">
        <v>586</v>
      </c>
      <c r="C833" s="2">
        <v>3</v>
      </c>
      <c r="D833" s="2">
        <v>52579368</v>
      </c>
      <c r="E833" s="2">
        <v>52719933</v>
      </c>
      <c r="F833" s="2" t="s">
        <v>587</v>
      </c>
      <c r="G833" s="2">
        <v>3</v>
      </c>
      <c r="H833" s="2">
        <v>52491046</v>
      </c>
      <c r="I833" s="3">
        <v>3.9890000000000002E-8</v>
      </c>
      <c r="J833" s="2">
        <v>0.94884999999999997</v>
      </c>
      <c r="K833" s="2">
        <v>9.5999999999999992E-3</v>
      </c>
      <c r="L833" s="2" t="s">
        <v>106</v>
      </c>
      <c r="M833" s="2">
        <v>0.79400000000000004</v>
      </c>
      <c r="N833" s="2">
        <v>0.79500000000000004</v>
      </c>
      <c r="O833" s="2">
        <v>0.90800000000000003</v>
      </c>
      <c r="P833" s="2" t="s">
        <v>49</v>
      </c>
      <c r="Q833" s="2">
        <v>8</v>
      </c>
      <c r="R833" s="2" t="s">
        <v>1194</v>
      </c>
      <c r="S833" s="2">
        <v>52231046</v>
      </c>
      <c r="T833" s="2">
        <v>53088046</v>
      </c>
      <c r="U833" s="2">
        <v>857</v>
      </c>
    </row>
    <row r="834" spans="1:21" s="2" customFormat="1">
      <c r="A834" s="2" t="s">
        <v>1191</v>
      </c>
      <c r="B834" s="2" t="s">
        <v>470</v>
      </c>
      <c r="C834" s="2">
        <v>3</v>
      </c>
      <c r="D834" s="2">
        <v>52263052</v>
      </c>
      <c r="E834" s="2">
        <v>52273032</v>
      </c>
      <c r="F834" s="2" t="s">
        <v>471</v>
      </c>
      <c r="G834" s="2">
        <v>3</v>
      </c>
      <c r="H834" s="2">
        <v>52491046</v>
      </c>
      <c r="I834" s="3">
        <v>3.9890000000000002E-8</v>
      </c>
      <c r="J834" s="2">
        <v>0.94884999999999997</v>
      </c>
      <c r="K834" s="2">
        <v>9.5999999999999992E-3</v>
      </c>
      <c r="L834" s="2" t="s">
        <v>106</v>
      </c>
      <c r="M834" s="2">
        <v>0.79400000000000004</v>
      </c>
      <c r="N834" s="2">
        <v>0.79500000000000004</v>
      </c>
      <c r="O834" s="2">
        <v>0.90800000000000003</v>
      </c>
      <c r="P834" s="2" t="s">
        <v>49</v>
      </c>
      <c r="Q834" s="2">
        <v>8</v>
      </c>
      <c r="R834" s="2" t="s">
        <v>1194</v>
      </c>
      <c r="S834" s="2">
        <v>52231046</v>
      </c>
      <c r="T834" s="2">
        <v>53088046</v>
      </c>
      <c r="U834" s="2">
        <v>857</v>
      </c>
    </row>
    <row r="835" spans="1:21" s="2" customFormat="1">
      <c r="A835" s="2" t="s">
        <v>1191</v>
      </c>
      <c r="B835" s="2" t="s">
        <v>551</v>
      </c>
      <c r="C835" s="2">
        <v>3</v>
      </c>
      <c r="D835" s="2">
        <v>52529429</v>
      </c>
      <c r="E835" s="2">
        <v>52558369</v>
      </c>
      <c r="F835" s="2" t="s">
        <v>552</v>
      </c>
      <c r="G835" s="2">
        <v>3</v>
      </c>
      <c r="H835" s="2">
        <v>52491046</v>
      </c>
      <c r="I835" s="3">
        <v>3.9890000000000002E-8</v>
      </c>
      <c r="J835" s="2">
        <v>0.94884999999999997</v>
      </c>
      <c r="K835" s="2">
        <v>9.5999999999999992E-3</v>
      </c>
      <c r="L835" s="2" t="s">
        <v>106</v>
      </c>
      <c r="M835" s="2">
        <v>0.79400000000000004</v>
      </c>
      <c r="N835" s="2">
        <v>0.79500000000000004</v>
      </c>
      <c r="O835" s="2">
        <v>0.90800000000000003</v>
      </c>
      <c r="P835" s="2" t="s">
        <v>49</v>
      </c>
      <c r="Q835" s="2">
        <v>8</v>
      </c>
      <c r="R835" s="2" t="s">
        <v>1194</v>
      </c>
      <c r="S835" s="2">
        <v>52231046</v>
      </c>
      <c r="T835" s="2">
        <v>53088046</v>
      </c>
      <c r="U835" s="2">
        <v>857</v>
      </c>
    </row>
    <row r="836" spans="1:21" s="2" customFormat="1">
      <c r="A836" s="2" t="s">
        <v>1191</v>
      </c>
      <c r="B836" s="2" t="s">
        <v>588</v>
      </c>
      <c r="C836" s="2">
        <v>3</v>
      </c>
      <c r="D836" s="2">
        <v>52233257</v>
      </c>
      <c r="E836" s="2">
        <v>52248193</v>
      </c>
      <c r="F836" s="2" t="s">
        <v>589</v>
      </c>
      <c r="G836" s="2">
        <v>3</v>
      </c>
      <c r="H836" s="2">
        <v>52491046</v>
      </c>
      <c r="I836" s="3">
        <v>3.9890000000000002E-8</v>
      </c>
      <c r="J836" s="2">
        <v>0.94884999999999997</v>
      </c>
      <c r="K836" s="2">
        <v>9.5999999999999992E-3</v>
      </c>
      <c r="L836" s="2" t="s">
        <v>106</v>
      </c>
      <c r="M836" s="2">
        <v>0.79400000000000004</v>
      </c>
      <c r="N836" s="2">
        <v>0.79500000000000004</v>
      </c>
      <c r="O836" s="2">
        <v>0.90800000000000003</v>
      </c>
      <c r="P836" s="2" t="s">
        <v>49</v>
      </c>
      <c r="Q836" s="2">
        <v>8</v>
      </c>
      <c r="R836" s="2" t="s">
        <v>1194</v>
      </c>
      <c r="S836" s="2">
        <v>52231046</v>
      </c>
      <c r="T836" s="2">
        <v>53088046</v>
      </c>
      <c r="U836" s="2">
        <v>857</v>
      </c>
    </row>
    <row r="837" spans="1:21" s="2" customFormat="1">
      <c r="A837" s="2" t="s">
        <v>1191</v>
      </c>
      <c r="B837" s="2" t="s">
        <v>474</v>
      </c>
      <c r="C837" s="2">
        <v>3</v>
      </c>
      <c r="D837" s="2">
        <v>52558488</v>
      </c>
      <c r="E837" s="2">
        <v>52568669</v>
      </c>
      <c r="F837" s="2" t="s">
        <v>475</v>
      </c>
      <c r="G837" s="2">
        <v>3</v>
      </c>
      <c r="H837" s="2">
        <v>52491046</v>
      </c>
      <c r="I837" s="3">
        <v>3.9890000000000002E-8</v>
      </c>
      <c r="J837" s="2">
        <v>0.94884999999999997</v>
      </c>
      <c r="K837" s="2">
        <v>9.5999999999999992E-3</v>
      </c>
      <c r="L837" s="2" t="s">
        <v>106</v>
      </c>
      <c r="M837" s="2">
        <v>0.79400000000000004</v>
      </c>
      <c r="N837" s="2">
        <v>0.79500000000000004</v>
      </c>
      <c r="O837" s="2">
        <v>0.90800000000000003</v>
      </c>
      <c r="P837" s="2" t="s">
        <v>49</v>
      </c>
      <c r="Q837" s="2">
        <v>8</v>
      </c>
      <c r="R837" s="2" t="s">
        <v>1194</v>
      </c>
      <c r="S837" s="2">
        <v>52231046</v>
      </c>
      <c r="T837" s="2">
        <v>53088046</v>
      </c>
      <c r="U837" s="2">
        <v>857</v>
      </c>
    </row>
    <row r="838" spans="1:21" s="2" customFormat="1">
      <c r="A838" s="2" t="s">
        <v>1191</v>
      </c>
      <c r="B838" s="2" t="s">
        <v>1201</v>
      </c>
      <c r="C838" s="2">
        <v>3</v>
      </c>
      <c r="D838" s="2">
        <v>52847439</v>
      </c>
      <c r="E838" s="2">
        <v>52864658</v>
      </c>
      <c r="F838" s="2" t="s">
        <v>1200</v>
      </c>
      <c r="G838" s="2">
        <v>3</v>
      </c>
      <c r="H838" s="2">
        <v>52491046</v>
      </c>
      <c r="I838" s="3">
        <v>3.9890000000000002E-8</v>
      </c>
      <c r="J838" s="2">
        <v>0.94884999999999997</v>
      </c>
      <c r="K838" s="2">
        <v>9.5999999999999992E-3</v>
      </c>
      <c r="L838" s="2" t="s">
        <v>106</v>
      </c>
      <c r="M838" s="2">
        <v>0.79400000000000004</v>
      </c>
      <c r="N838" s="2">
        <v>0.79500000000000004</v>
      </c>
      <c r="O838" s="2">
        <v>0.90800000000000003</v>
      </c>
      <c r="P838" s="2" t="s">
        <v>49</v>
      </c>
      <c r="Q838" s="2">
        <v>8</v>
      </c>
      <c r="R838" s="2" t="s">
        <v>1194</v>
      </c>
      <c r="S838" s="2">
        <v>52231046</v>
      </c>
      <c r="T838" s="2">
        <v>53088046</v>
      </c>
      <c r="U838" s="2">
        <v>857</v>
      </c>
    </row>
    <row r="839" spans="1:21" s="2" customFormat="1">
      <c r="A839" s="2" t="s">
        <v>1191</v>
      </c>
      <c r="B839" s="2" t="s">
        <v>578</v>
      </c>
      <c r="C839" s="2">
        <v>3</v>
      </c>
      <c r="D839" s="2">
        <v>52582081</v>
      </c>
      <c r="E839" s="2">
        <v>52713727</v>
      </c>
      <c r="F839" s="2" t="s">
        <v>579</v>
      </c>
      <c r="G839" s="2">
        <v>3</v>
      </c>
      <c r="H839" s="2">
        <v>52491046</v>
      </c>
      <c r="I839" s="3">
        <v>3.9890000000000002E-8</v>
      </c>
      <c r="J839" s="2">
        <v>0.94884999999999997</v>
      </c>
      <c r="K839" s="2">
        <v>9.5999999999999992E-3</v>
      </c>
      <c r="L839" s="2" t="s">
        <v>106</v>
      </c>
      <c r="M839" s="2">
        <v>0.79400000000000004</v>
      </c>
      <c r="N839" s="2">
        <v>0.79500000000000004</v>
      </c>
      <c r="O839" s="2">
        <v>0.90800000000000003</v>
      </c>
      <c r="P839" s="2" t="s">
        <v>49</v>
      </c>
      <c r="Q839" s="2">
        <v>8</v>
      </c>
      <c r="R839" s="2" t="s">
        <v>1194</v>
      </c>
      <c r="S839" s="2">
        <v>52231046</v>
      </c>
      <c r="T839" s="2">
        <v>53088046</v>
      </c>
      <c r="U839" s="2">
        <v>857</v>
      </c>
    </row>
    <row r="840" spans="1:21" s="2" customFormat="1">
      <c r="A840" s="2" t="s">
        <v>1191</v>
      </c>
      <c r="B840" s="2" t="s">
        <v>1202</v>
      </c>
      <c r="C840" s="2">
        <v>3</v>
      </c>
      <c r="D840" s="2">
        <v>52828819</v>
      </c>
      <c r="E840" s="2">
        <v>52842694</v>
      </c>
      <c r="F840" s="2" t="s">
        <v>1203</v>
      </c>
      <c r="G840" s="2">
        <v>3</v>
      </c>
      <c r="H840" s="2">
        <v>52491046</v>
      </c>
      <c r="I840" s="3">
        <v>3.9890000000000002E-8</v>
      </c>
      <c r="J840" s="2">
        <v>0.94884999999999997</v>
      </c>
      <c r="K840" s="2">
        <v>9.5999999999999992E-3</v>
      </c>
      <c r="L840" s="2" t="s">
        <v>106</v>
      </c>
      <c r="M840" s="2">
        <v>0.79400000000000004</v>
      </c>
      <c r="N840" s="2">
        <v>0.79500000000000004</v>
      </c>
      <c r="O840" s="2">
        <v>0.90800000000000003</v>
      </c>
      <c r="P840" s="2" t="s">
        <v>49</v>
      </c>
      <c r="Q840" s="2">
        <v>8</v>
      </c>
      <c r="R840" s="2" t="s">
        <v>1194</v>
      </c>
      <c r="S840" s="2">
        <v>52231046</v>
      </c>
      <c r="T840" s="2">
        <v>53088046</v>
      </c>
      <c r="U840" s="2">
        <v>857</v>
      </c>
    </row>
    <row r="841" spans="1:21" s="2" customFormat="1">
      <c r="A841" s="2" t="s">
        <v>1191</v>
      </c>
      <c r="B841" s="2" t="s">
        <v>446</v>
      </c>
      <c r="C841" s="2">
        <v>3</v>
      </c>
      <c r="D841" s="2">
        <v>52728863</v>
      </c>
      <c r="E841" s="2">
        <v>52734476</v>
      </c>
      <c r="F841" s="2" t="s">
        <v>447</v>
      </c>
      <c r="G841" s="2">
        <v>3</v>
      </c>
      <c r="H841" s="2">
        <v>52491046</v>
      </c>
      <c r="I841" s="3">
        <v>3.9890000000000002E-8</v>
      </c>
      <c r="J841" s="2">
        <v>0.94884999999999997</v>
      </c>
      <c r="K841" s="2">
        <v>9.5999999999999992E-3</v>
      </c>
      <c r="L841" s="2" t="s">
        <v>106</v>
      </c>
      <c r="M841" s="2">
        <v>0.79400000000000004</v>
      </c>
      <c r="N841" s="2">
        <v>0.79500000000000004</v>
      </c>
      <c r="O841" s="2">
        <v>0.90800000000000003</v>
      </c>
      <c r="P841" s="2" t="s">
        <v>49</v>
      </c>
      <c r="Q841" s="2">
        <v>8</v>
      </c>
      <c r="R841" s="2" t="s">
        <v>1194</v>
      </c>
      <c r="S841" s="2">
        <v>52231046</v>
      </c>
      <c r="T841" s="2">
        <v>53088046</v>
      </c>
      <c r="U841" s="2">
        <v>857</v>
      </c>
    </row>
    <row r="842" spans="1:21" s="2" customFormat="1">
      <c r="A842" s="2" t="s">
        <v>70</v>
      </c>
      <c r="B842" s="2" t="s">
        <v>71</v>
      </c>
      <c r="C842" s="2">
        <v>1</v>
      </c>
      <c r="D842" s="2">
        <v>153747832</v>
      </c>
      <c r="E842" s="2">
        <v>153752475</v>
      </c>
      <c r="F842" s="2" t="s">
        <v>72</v>
      </c>
      <c r="G842" s="2">
        <v>1</v>
      </c>
      <c r="H842" s="2">
        <v>153920564</v>
      </c>
      <c r="I842" s="3">
        <v>4.0240000000000002E-8</v>
      </c>
      <c r="J842" s="2">
        <v>0.95686000000000004</v>
      </c>
      <c r="K842" s="2">
        <v>8.0000000000000002E-3</v>
      </c>
      <c r="L842" s="2" t="s">
        <v>34</v>
      </c>
      <c r="M842" s="2">
        <v>0.69899999999999995</v>
      </c>
      <c r="N842" s="2">
        <v>0.69899999999999995</v>
      </c>
      <c r="O842" s="2">
        <v>0.996</v>
      </c>
      <c r="P842" s="2" t="s">
        <v>73</v>
      </c>
      <c r="Q842" s="2">
        <v>22</v>
      </c>
      <c r="R842" s="2" t="s">
        <v>74</v>
      </c>
      <c r="S842" s="2">
        <v>153718564</v>
      </c>
      <c r="T842" s="2">
        <v>154259564</v>
      </c>
      <c r="U842" s="2">
        <v>541</v>
      </c>
    </row>
    <row r="843" spans="1:21" s="2" customFormat="1">
      <c r="A843" s="2" t="s">
        <v>70</v>
      </c>
      <c r="B843" s="2" t="s">
        <v>75</v>
      </c>
      <c r="C843" s="2">
        <v>1</v>
      </c>
      <c r="D843" s="2">
        <v>154140415</v>
      </c>
      <c r="E843" s="2">
        <v>154164494</v>
      </c>
      <c r="F843" s="2" t="s">
        <v>76</v>
      </c>
      <c r="G843" s="2">
        <v>1</v>
      </c>
      <c r="H843" s="2">
        <v>153920564</v>
      </c>
      <c r="I843" s="3">
        <v>4.0240000000000002E-8</v>
      </c>
      <c r="J843" s="2">
        <v>0.95686000000000004</v>
      </c>
      <c r="K843" s="2">
        <v>8.0000000000000002E-3</v>
      </c>
      <c r="L843" s="2" t="s">
        <v>34</v>
      </c>
      <c r="M843" s="2">
        <v>0.69899999999999995</v>
      </c>
      <c r="N843" s="2">
        <v>0.69899999999999995</v>
      </c>
      <c r="O843" s="2">
        <v>0.996</v>
      </c>
      <c r="P843" s="2" t="s">
        <v>73</v>
      </c>
      <c r="Q843" s="2">
        <v>22</v>
      </c>
      <c r="R843" s="2" t="s">
        <v>74</v>
      </c>
      <c r="S843" s="2">
        <v>153718564</v>
      </c>
      <c r="T843" s="2">
        <v>154259564</v>
      </c>
      <c r="U843" s="2">
        <v>541</v>
      </c>
    </row>
    <row r="844" spans="1:21" s="2" customFormat="1">
      <c r="A844" s="2" t="s">
        <v>70</v>
      </c>
      <c r="B844" s="2" t="s">
        <v>77</v>
      </c>
      <c r="C844" s="2">
        <v>1</v>
      </c>
      <c r="D844" s="2">
        <v>153782655</v>
      </c>
      <c r="E844" s="2">
        <v>153800823</v>
      </c>
      <c r="F844" s="2" t="s">
        <v>78</v>
      </c>
      <c r="G844" s="2">
        <v>1</v>
      </c>
      <c r="H844" s="2">
        <v>153920564</v>
      </c>
      <c r="I844" s="3">
        <v>4.0240000000000002E-8</v>
      </c>
      <c r="J844" s="2">
        <v>0.95686000000000004</v>
      </c>
      <c r="K844" s="2">
        <v>8.0000000000000002E-3</v>
      </c>
      <c r="L844" s="2" t="s">
        <v>34</v>
      </c>
      <c r="M844" s="2">
        <v>0.69899999999999995</v>
      </c>
      <c r="N844" s="2">
        <v>0.69899999999999995</v>
      </c>
      <c r="O844" s="2">
        <v>0.996</v>
      </c>
      <c r="P844" s="2" t="s">
        <v>73</v>
      </c>
      <c r="Q844" s="2">
        <v>22</v>
      </c>
      <c r="R844" s="2" t="s">
        <v>74</v>
      </c>
      <c r="S844" s="2">
        <v>153718564</v>
      </c>
      <c r="T844" s="2">
        <v>154259564</v>
      </c>
      <c r="U844" s="2">
        <v>541</v>
      </c>
    </row>
    <row r="845" spans="1:21" s="2" customFormat="1">
      <c r="A845" s="2" t="s">
        <v>70</v>
      </c>
      <c r="B845" s="2" t="s">
        <v>79</v>
      </c>
      <c r="C845" s="2">
        <v>1</v>
      </c>
      <c r="D845" s="2">
        <v>153954577</v>
      </c>
      <c r="E845" s="2">
        <v>153958712</v>
      </c>
      <c r="F845" s="2" t="s">
        <v>80</v>
      </c>
      <c r="G845" s="2">
        <v>1</v>
      </c>
      <c r="H845" s="2">
        <v>153920564</v>
      </c>
      <c r="I845" s="3">
        <v>4.0240000000000002E-8</v>
      </c>
      <c r="J845" s="2">
        <v>0.95686000000000004</v>
      </c>
      <c r="K845" s="2">
        <v>8.0000000000000002E-3</v>
      </c>
      <c r="L845" s="2" t="s">
        <v>34</v>
      </c>
      <c r="M845" s="2">
        <v>0.69899999999999995</v>
      </c>
      <c r="N845" s="2">
        <v>0.69899999999999995</v>
      </c>
      <c r="O845" s="2">
        <v>0.996</v>
      </c>
      <c r="P845" s="2" t="s">
        <v>73</v>
      </c>
      <c r="Q845" s="2">
        <v>22</v>
      </c>
      <c r="R845" s="2" t="s">
        <v>74</v>
      </c>
      <c r="S845" s="2">
        <v>153718564</v>
      </c>
      <c r="T845" s="2">
        <v>154259564</v>
      </c>
      <c r="U845" s="2">
        <v>541</v>
      </c>
    </row>
    <row r="846" spans="1:21" s="2" customFormat="1">
      <c r="A846" s="2" t="s">
        <v>70</v>
      </c>
      <c r="B846" s="2" t="s">
        <v>81</v>
      </c>
      <c r="C846" s="2">
        <v>1</v>
      </c>
      <c r="D846" s="2">
        <v>154192655</v>
      </c>
      <c r="E846" s="2">
        <v>154243986</v>
      </c>
      <c r="F846" s="2" t="s">
        <v>82</v>
      </c>
      <c r="G846" s="2">
        <v>1</v>
      </c>
      <c r="H846" s="2">
        <v>153920564</v>
      </c>
      <c r="I846" s="3">
        <v>4.0240000000000002E-8</v>
      </c>
      <c r="J846" s="2">
        <v>0.95686000000000004</v>
      </c>
      <c r="K846" s="2">
        <v>8.0000000000000002E-3</v>
      </c>
      <c r="L846" s="2" t="s">
        <v>34</v>
      </c>
      <c r="M846" s="2">
        <v>0.69899999999999995</v>
      </c>
      <c r="N846" s="2">
        <v>0.69899999999999995</v>
      </c>
      <c r="O846" s="2">
        <v>0.996</v>
      </c>
      <c r="P846" s="2" t="s">
        <v>73</v>
      </c>
      <c r="Q846" s="2">
        <v>22</v>
      </c>
      <c r="R846" s="2" t="s">
        <v>74</v>
      </c>
      <c r="S846" s="2">
        <v>153718564</v>
      </c>
      <c r="T846" s="2">
        <v>154259564</v>
      </c>
      <c r="U846" s="2">
        <v>541</v>
      </c>
    </row>
    <row r="847" spans="1:21" s="2" customFormat="1">
      <c r="A847" s="2" t="s">
        <v>70</v>
      </c>
      <c r="B847" s="2" t="s">
        <v>83</v>
      </c>
      <c r="C847" s="2">
        <v>1</v>
      </c>
      <c r="D847" s="2">
        <v>154197599</v>
      </c>
      <c r="E847" s="2">
        <v>154242768</v>
      </c>
      <c r="F847" s="2" t="s">
        <v>84</v>
      </c>
      <c r="G847" s="2">
        <v>1</v>
      </c>
      <c r="H847" s="2">
        <v>153920564</v>
      </c>
      <c r="I847" s="3">
        <v>4.0240000000000002E-8</v>
      </c>
      <c r="J847" s="2">
        <v>0.95686000000000004</v>
      </c>
      <c r="K847" s="2">
        <v>8.0000000000000002E-3</v>
      </c>
      <c r="L847" s="2" t="s">
        <v>34</v>
      </c>
      <c r="M847" s="2">
        <v>0.69899999999999995</v>
      </c>
      <c r="N847" s="2">
        <v>0.69899999999999995</v>
      </c>
      <c r="O847" s="2">
        <v>0.996</v>
      </c>
      <c r="P847" s="2" t="s">
        <v>73</v>
      </c>
      <c r="Q847" s="2">
        <v>22</v>
      </c>
      <c r="R847" s="2" t="s">
        <v>74</v>
      </c>
      <c r="S847" s="2">
        <v>153718564</v>
      </c>
      <c r="T847" s="2">
        <v>154259564</v>
      </c>
      <c r="U847" s="2">
        <v>541</v>
      </c>
    </row>
    <row r="848" spans="1:21" s="2" customFormat="1">
      <c r="A848" s="2" t="s">
        <v>70</v>
      </c>
      <c r="B848" s="2" t="s">
        <v>85</v>
      </c>
      <c r="C848" s="2">
        <v>1</v>
      </c>
      <c r="D848" s="2">
        <v>154140415</v>
      </c>
      <c r="E848" s="2">
        <v>154164494</v>
      </c>
      <c r="F848" s="2" t="s">
        <v>76</v>
      </c>
      <c r="G848" s="2">
        <v>1</v>
      </c>
      <c r="H848" s="2">
        <v>153920564</v>
      </c>
      <c r="I848" s="3">
        <v>4.0240000000000002E-8</v>
      </c>
      <c r="J848" s="2">
        <v>0.95686000000000004</v>
      </c>
      <c r="K848" s="2">
        <v>8.0000000000000002E-3</v>
      </c>
      <c r="L848" s="2" t="s">
        <v>34</v>
      </c>
      <c r="M848" s="2">
        <v>0.69899999999999995</v>
      </c>
      <c r="N848" s="2">
        <v>0.69899999999999995</v>
      </c>
      <c r="O848" s="2">
        <v>0.996</v>
      </c>
      <c r="P848" s="2" t="s">
        <v>73</v>
      </c>
      <c r="Q848" s="2">
        <v>22</v>
      </c>
      <c r="R848" s="2" t="s">
        <v>74</v>
      </c>
      <c r="S848" s="2">
        <v>153718564</v>
      </c>
      <c r="T848" s="2">
        <v>154259564</v>
      </c>
      <c r="U848" s="2">
        <v>541</v>
      </c>
    </row>
    <row r="849" spans="1:21" s="2" customFormat="1">
      <c r="A849" s="2" t="s">
        <v>70</v>
      </c>
      <c r="B849" s="2" t="s">
        <v>86</v>
      </c>
      <c r="C849" s="2">
        <v>1</v>
      </c>
      <c r="D849" s="2">
        <v>154179931</v>
      </c>
      <c r="E849" s="2">
        <v>154192883</v>
      </c>
      <c r="F849" s="2" t="s">
        <v>87</v>
      </c>
      <c r="G849" s="2">
        <v>1</v>
      </c>
      <c r="H849" s="2">
        <v>153920564</v>
      </c>
      <c r="I849" s="3">
        <v>4.0240000000000002E-8</v>
      </c>
      <c r="J849" s="2">
        <v>0.95686000000000004</v>
      </c>
      <c r="K849" s="2">
        <v>8.0000000000000002E-3</v>
      </c>
      <c r="L849" s="2" t="s">
        <v>34</v>
      </c>
      <c r="M849" s="2">
        <v>0.69899999999999995</v>
      </c>
      <c r="N849" s="2">
        <v>0.69899999999999995</v>
      </c>
      <c r="O849" s="2">
        <v>0.996</v>
      </c>
      <c r="P849" s="2" t="s">
        <v>73</v>
      </c>
      <c r="Q849" s="2">
        <v>22</v>
      </c>
      <c r="R849" s="2" t="s">
        <v>74</v>
      </c>
      <c r="S849" s="2">
        <v>153718564</v>
      </c>
      <c r="T849" s="2">
        <v>154259564</v>
      </c>
      <c r="U849" s="2">
        <v>541</v>
      </c>
    </row>
    <row r="850" spans="1:21" s="2" customFormat="1">
      <c r="A850" s="2" t="s">
        <v>70</v>
      </c>
      <c r="B850" s="2" t="s">
        <v>88</v>
      </c>
      <c r="C850" s="2">
        <v>1</v>
      </c>
      <c r="D850" s="2">
        <v>154127780</v>
      </c>
      <c r="E850" s="2">
        <v>154167124</v>
      </c>
      <c r="F850" s="2" t="s">
        <v>89</v>
      </c>
      <c r="G850" s="2">
        <v>1</v>
      </c>
      <c r="H850" s="2">
        <v>153920564</v>
      </c>
      <c r="I850" s="3">
        <v>4.0240000000000002E-8</v>
      </c>
      <c r="J850" s="2">
        <v>0.95686000000000004</v>
      </c>
      <c r="K850" s="2">
        <v>8.0000000000000002E-3</v>
      </c>
      <c r="L850" s="2" t="s">
        <v>34</v>
      </c>
      <c r="M850" s="2">
        <v>0.69899999999999995</v>
      </c>
      <c r="N850" s="2">
        <v>0.69899999999999995</v>
      </c>
      <c r="O850" s="2">
        <v>0.996</v>
      </c>
      <c r="P850" s="2" t="s">
        <v>73</v>
      </c>
      <c r="Q850" s="2">
        <v>22</v>
      </c>
      <c r="R850" s="2" t="s">
        <v>74</v>
      </c>
      <c r="S850" s="2">
        <v>153718564</v>
      </c>
      <c r="T850" s="2">
        <v>154259564</v>
      </c>
      <c r="U850" s="2">
        <v>541</v>
      </c>
    </row>
    <row r="851" spans="1:21" s="2" customFormat="1">
      <c r="A851" s="2" t="s">
        <v>70</v>
      </c>
      <c r="B851" s="2" t="s">
        <v>90</v>
      </c>
      <c r="C851" s="2">
        <v>1</v>
      </c>
      <c r="D851" s="2">
        <v>153920587</v>
      </c>
      <c r="E851" s="2">
        <v>153930973</v>
      </c>
      <c r="F851" s="2" t="s">
        <v>91</v>
      </c>
      <c r="G851" s="2">
        <v>1</v>
      </c>
      <c r="H851" s="2">
        <v>153920564</v>
      </c>
      <c r="I851" s="3">
        <v>4.0240000000000002E-8</v>
      </c>
      <c r="J851" s="2">
        <v>0.95686000000000004</v>
      </c>
      <c r="K851" s="2">
        <v>8.0000000000000002E-3</v>
      </c>
      <c r="L851" s="2" t="s">
        <v>34</v>
      </c>
      <c r="M851" s="2">
        <v>0.69899999999999995</v>
      </c>
      <c r="N851" s="2">
        <v>0.69899999999999995</v>
      </c>
      <c r="O851" s="2">
        <v>0.996</v>
      </c>
      <c r="P851" s="2" t="s">
        <v>73</v>
      </c>
      <c r="Q851" s="2">
        <v>22</v>
      </c>
      <c r="R851" s="2" t="s">
        <v>74</v>
      </c>
      <c r="S851" s="2">
        <v>153718564</v>
      </c>
      <c r="T851" s="2">
        <v>154259564</v>
      </c>
      <c r="U851" s="2">
        <v>541</v>
      </c>
    </row>
    <row r="852" spans="1:21" s="2" customFormat="1">
      <c r="A852" s="2" t="s">
        <v>70</v>
      </c>
      <c r="B852" s="2" t="s">
        <v>92</v>
      </c>
      <c r="C852" s="2">
        <v>1</v>
      </c>
      <c r="D852" s="2">
        <v>154197599</v>
      </c>
      <c r="E852" s="2">
        <v>154242768</v>
      </c>
      <c r="F852" s="2" t="s">
        <v>84</v>
      </c>
      <c r="G852" s="2">
        <v>1</v>
      </c>
      <c r="H852" s="2">
        <v>153920564</v>
      </c>
      <c r="I852" s="3">
        <v>4.0240000000000002E-8</v>
      </c>
      <c r="J852" s="2">
        <v>0.95686000000000004</v>
      </c>
      <c r="K852" s="2">
        <v>8.0000000000000002E-3</v>
      </c>
      <c r="L852" s="2" t="s">
        <v>34</v>
      </c>
      <c r="M852" s="2">
        <v>0.69899999999999995</v>
      </c>
      <c r="N852" s="2">
        <v>0.69899999999999995</v>
      </c>
      <c r="O852" s="2">
        <v>0.996</v>
      </c>
      <c r="P852" s="2" t="s">
        <v>73</v>
      </c>
      <c r="Q852" s="2">
        <v>22</v>
      </c>
      <c r="R852" s="2" t="s">
        <v>74</v>
      </c>
      <c r="S852" s="2">
        <v>153718564</v>
      </c>
      <c r="T852" s="2">
        <v>154259564</v>
      </c>
      <c r="U852" s="2">
        <v>541</v>
      </c>
    </row>
    <row r="853" spans="1:21" s="2" customFormat="1">
      <c r="A853" s="2" t="s">
        <v>70</v>
      </c>
      <c r="B853" s="2" t="s">
        <v>93</v>
      </c>
      <c r="C853" s="2">
        <v>1</v>
      </c>
      <c r="D853" s="2">
        <v>153902775</v>
      </c>
      <c r="E853" s="2">
        <v>153916850</v>
      </c>
      <c r="F853" s="2" t="s">
        <v>94</v>
      </c>
      <c r="G853" s="2">
        <v>1</v>
      </c>
      <c r="H853" s="2">
        <v>153920564</v>
      </c>
      <c r="I853" s="3">
        <v>4.0240000000000002E-8</v>
      </c>
      <c r="J853" s="2">
        <v>0.95686000000000004</v>
      </c>
      <c r="K853" s="2">
        <v>8.0000000000000002E-3</v>
      </c>
      <c r="L853" s="2" t="s">
        <v>34</v>
      </c>
      <c r="M853" s="2">
        <v>0.69899999999999995</v>
      </c>
      <c r="N853" s="2">
        <v>0.69899999999999995</v>
      </c>
      <c r="O853" s="2">
        <v>0.996</v>
      </c>
      <c r="P853" s="2" t="s">
        <v>73</v>
      </c>
      <c r="Q853" s="2">
        <v>22</v>
      </c>
      <c r="R853" s="2" t="s">
        <v>74</v>
      </c>
      <c r="S853" s="2">
        <v>153718564</v>
      </c>
      <c r="T853" s="2">
        <v>154259564</v>
      </c>
      <c r="U853" s="2">
        <v>541</v>
      </c>
    </row>
    <row r="854" spans="1:21" s="2" customFormat="1">
      <c r="A854" s="2" t="s">
        <v>70</v>
      </c>
      <c r="B854" s="2" t="s">
        <v>95</v>
      </c>
      <c r="C854" s="2">
        <v>1</v>
      </c>
      <c r="D854" s="2">
        <v>154197599</v>
      </c>
      <c r="E854" s="2">
        <v>154242768</v>
      </c>
      <c r="F854" s="2" t="s">
        <v>84</v>
      </c>
      <c r="G854" s="2">
        <v>1</v>
      </c>
      <c r="H854" s="2">
        <v>153920564</v>
      </c>
      <c r="I854" s="3">
        <v>4.0240000000000002E-8</v>
      </c>
      <c r="J854" s="2">
        <v>0.95686000000000004</v>
      </c>
      <c r="K854" s="2">
        <v>8.0000000000000002E-3</v>
      </c>
      <c r="L854" s="2" t="s">
        <v>34</v>
      </c>
      <c r="M854" s="2">
        <v>0.69899999999999995</v>
      </c>
      <c r="N854" s="2">
        <v>0.69899999999999995</v>
      </c>
      <c r="O854" s="2">
        <v>0.996</v>
      </c>
      <c r="P854" s="2" t="s">
        <v>73</v>
      </c>
      <c r="Q854" s="2">
        <v>22</v>
      </c>
      <c r="R854" s="2" t="s">
        <v>74</v>
      </c>
      <c r="S854" s="2">
        <v>153718564</v>
      </c>
      <c r="T854" s="2">
        <v>154259564</v>
      </c>
      <c r="U854" s="2">
        <v>541</v>
      </c>
    </row>
    <row r="855" spans="1:21" s="2" customFormat="1">
      <c r="A855" s="2" t="s">
        <v>70</v>
      </c>
      <c r="B855" s="2" t="s">
        <v>96</v>
      </c>
      <c r="C855" s="2">
        <v>1</v>
      </c>
      <c r="D855" s="2">
        <v>153965313</v>
      </c>
      <c r="E855" s="2">
        <v>154127520</v>
      </c>
      <c r="F855" s="2" t="s">
        <v>97</v>
      </c>
      <c r="G855" s="2">
        <v>1</v>
      </c>
      <c r="H855" s="2">
        <v>153920564</v>
      </c>
      <c r="I855" s="3">
        <v>4.0240000000000002E-8</v>
      </c>
      <c r="J855" s="2">
        <v>0.95686000000000004</v>
      </c>
      <c r="K855" s="2">
        <v>8.0000000000000002E-3</v>
      </c>
      <c r="L855" s="2" t="s">
        <v>34</v>
      </c>
      <c r="M855" s="2">
        <v>0.69899999999999995</v>
      </c>
      <c r="N855" s="2">
        <v>0.69899999999999995</v>
      </c>
      <c r="O855" s="2">
        <v>0.996</v>
      </c>
      <c r="P855" s="2" t="s">
        <v>73</v>
      </c>
      <c r="Q855" s="2">
        <v>22</v>
      </c>
      <c r="R855" s="2" t="s">
        <v>74</v>
      </c>
      <c r="S855" s="2">
        <v>153718564</v>
      </c>
      <c r="T855" s="2">
        <v>154259564</v>
      </c>
      <c r="U855" s="2">
        <v>541</v>
      </c>
    </row>
    <row r="856" spans="1:21" s="2" customFormat="1">
      <c r="A856" s="2" t="s">
        <v>70</v>
      </c>
      <c r="B856" s="2" t="s">
        <v>98</v>
      </c>
      <c r="C856" s="2">
        <v>1</v>
      </c>
      <c r="D856" s="2">
        <v>154127780</v>
      </c>
      <c r="E856" s="2">
        <v>154167124</v>
      </c>
      <c r="F856" s="2" t="s">
        <v>99</v>
      </c>
      <c r="G856" s="2">
        <v>1</v>
      </c>
      <c r="H856" s="2">
        <v>153920564</v>
      </c>
      <c r="I856" s="3">
        <v>4.0240000000000002E-8</v>
      </c>
      <c r="J856" s="2">
        <v>0.95686000000000004</v>
      </c>
      <c r="K856" s="2">
        <v>8.0000000000000002E-3</v>
      </c>
      <c r="L856" s="2" t="s">
        <v>34</v>
      </c>
      <c r="M856" s="2">
        <v>0.69899999999999995</v>
      </c>
      <c r="N856" s="2">
        <v>0.69899999999999995</v>
      </c>
      <c r="O856" s="2">
        <v>0.996</v>
      </c>
      <c r="P856" s="2" t="s">
        <v>73</v>
      </c>
      <c r="Q856" s="2">
        <v>22</v>
      </c>
      <c r="R856" s="2" t="s">
        <v>74</v>
      </c>
      <c r="S856" s="2">
        <v>153718564</v>
      </c>
      <c r="T856" s="2">
        <v>154259564</v>
      </c>
      <c r="U856" s="2">
        <v>541</v>
      </c>
    </row>
    <row r="857" spans="1:21" s="2" customFormat="1">
      <c r="A857" s="2" t="s">
        <v>70</v>
      </c>
      <c r="B857" s="2" t="s">
        <v>100</v>
      </c>
      <c r="C857" s="2">
        <v>1</v>
      </c>
      <c r="D857" s="2">
        <v>154179931</v>
      </c>
      <c r="E857" s="2">
        <v>154192883</v>
      </c>
      <c r="F857" s="2" t="s">
        <v>87</v>
      </c>
      <c r="G857" s="2">
        <v>1</v>
      </c>
      <c r="H857" s="2">
        <v>153920564</v>
      </c>
      <c r="I857" s="3">
        <v>4.0240000000000002E-8</v>
      </c>
      <c r="J857" s="2">
        <v>0.95686000000000004</v>
      </c>
      <c r="K857" s="2">
        <v>8.0000000000000002E-3</v>
      </c>
      <c r="L857" s="2" t="s">
        <v>34</v>
      </c>
      <c r="M857" s="2">
        <v>0.69899999999999995</v>
      </c>
      <c r="N857" s="2">
        <v>0.69899999999999995</v>
      </c>
      <c r="O857" s="2">
        <v>0.996</v>
      </c>
      <c r="P857" s="2" t="s">
        <v>73</v>
      </c>
      <c r="Q857" s="2">
        <v>22</v>
      </c>
      <c r="R857" s="2" t="s">
        <v>74</v>
      </c>
      <c r="S857" s="2">
        <v>153718564</v>
      </c>
      <c r="T857" s="2">
        <v>154259564</v>
      </c>
      <c r="U857" s="2">
        <v>541</v>
      </c>
    </row>
    <row r="858" spans="1:21" s="2" customFormat="1">
      <c r="A858" s="2" t="s">
        <v>70</v>
      </c>
      <c r="B858" s="2" t="s">
        <v>101</v>
      </c>
      <c r="C858" s="2">
        <v>1</v>
      </c>
      <c r="D858" s="2">
        <v>154245199</v>
      </c>
      <c r="E858" s="2">
        <v>154248174</v>
      </c>
      <c r="F858" s="2" t="s">
        <v>102</v>
      </c>
      <c r="G858" s="2">
        <v>1</v>
      </c>
      <c r="H858" s="2">
        <v>153920564</v>
      </c>
      <c r="I858" s="3">
        <v>4.0240000000000002E-8</v>
      </c>
      <c r="J858" s="2">
        <v>0.95686000000000004</v>
      </c>
      <c r="K858" s="2">
        <v>8.0000000000000002E-3</v>
      </c>
      <c r="L858" s="2" t="s">
        <v>34</v>
      </c>
      <c r="M858" s="2">
        <v>0.69899999999999995</v>
      </c>
      <c r="N858" s="2">
        <v>0.69899999999999995</v>
      </c>
      <c r="O858" s="2">
        <v>0.996</v>
      </c>
      <c r="P858" s="2" t="s">
        <v>73</v>
      </c>
      <c r="Q858" s="2">
        <v>22</v>
      </c>
      <c r="R858" s="2" t="s">
        <v>74</v>
      </c>
      <c r="S858" s="2">
        <v>153718564</v>
      </c>
      <c r="T858" s="2">
        <v>154259564</v>
      </c>
      <c r="U858" s="2">
        <v>541</v>
      </c>
    </row>
    <row r="859" spans="1:21" s="2" customFormat="1">
      <c r="A859" s="2" t="s">
        <v>1731</v>
      </c>
      <c r="B859" s="2" t="s">
        <v>1732</v>
      </c>
      <c r="C859" s="2">
        <v>9</v>
      </c>
      <c r="D859" s="2">
        <v>82187705</v>
      </c>
      <c r="E859" s="2">
        <v>82340056</v>
      </c>
      <c r="F859" s="2" t="s">
        <v>1733</v>
      </c>
      <c r="G859" s="2">
        <v>9</v>
      </c>
      <c r="H859" s="2">
        <v>82279449</v>
      </c>
      <c r="I859" s="3">
        <v>4.0329999999999998E-8</v>
      </c>
      <c r="J859" s="2">
        <v>0.94828999999999997</v>
      </c>
      <c r="K859" s="2">
        <v>9.7000000000000003E-3</v>
      </c>
      <c r="L859" s="2" t="s">
        <v>121</v>
      </c>
      <c r="M859" s="2">
        <v>0.187</v>
      </c>
      <c r="N859" s="2">
        <v>0.185</v>
      </c>
      <c r="O859" s="2">
        <v>0.97199999999999998</v>
      </c>
      <c r="P859" s="2" t="s">
        <v>49</v>
      </c>
      <c r="Q859" s="2">
        <v>5</v>
      </c>
      <c r="R859" s="2" t="s">
        <v>1734</v>
      </c>
      <c r="S859" s="2">
        <v>82177449</v>
      </c>
      <c r="T859" s="2">
        <v>82348749</v>
      </c>
      <c r="U859" s="2">
        <v>171.3</v>
      </c>
    </row>
    <row r="860" spans="1:21" s="2" customFormat="1">
      <c r="A860" s="2" t="s">
        <v>2291</v>
      </c>
      <c r="B860" s="2" t="s">
        <v>1097</v>
      </c>
      <c r="C860" s="2">
        <v>5</v>
      </c>
      <c r="D860" s="2">
        <v>137774897</v>
      </c>
      <c r="E860" s="2">
        <v>137781437</v>
      </c>
      <c r="F860" s="2" t="s">
        <v>1092</v>
      </c>
      <c r="G860" s="2">
        <v>5</v>
      </c>
      <c r="H860" s="2">
        <v>137788607</v>
      </c>
      <c r="I860" s="3">
        <v>4.1280000000000003E-8</v>
      </c>
      <c r="J860" s="2">
        <v>0.95887</v>
      </c>
      <c r="K860" s="2">
        <v>7.6E-3</v>
      </c>
      <c r="L860" s="2" t="s">
        <v>34</v>
      </c>
      <c r="M860" s="2">
        <v>0.59799999999999998</v>
      </c>
      <c r="N860" s="2">
        <v>0.59899999999999998</v>
      </c>
      <c r="O860" s="2">
        <v>0.98599999999999999</v>
      </c>
      <c r="P860" s="2" t="s">
        <v>49</v>
      </c>
      <c r="Q860" s="2">
        <v>61</v>
      </c>
      <c r="R860" s="2" t="s">
        <v>2292</v>
      </c>
      <c r="S860" s="2">
        <v>137652607</v>
      </c>
      <c r="T860" s="2">
        <v>137813807</v>
      </c>
      <c r="U860" s="2">
        <v>161.19999999999999</v>
      </c>
    </row>
    <row r="861" spans="1:21" s="2" customFormat="1">
      <c r="A861" s="2" t="s">
        <v>2291</v>
      </c>
      <c r="B861" s="2" t="s">
        <v>1091</v>
      </c>
      <c r="C861" s="2">
        <v>5</v>
      </c>
      <c r="D861" s="2">
        <v>137774897</v>
      </c>
      <c r="E861" s="2">
        <v>137781437</v>
      </c>
      <c r="F861" s="2" t="s">
        <v>1092</v>
      </c>
      <c r="G861" s="2">
        <v>5</v>
      </c>
      <c r="H861" s="2">
        <v>137788607</v>
      </c>
      <c r="I861" s="3">
        <v>4.1280000000000003E-8</v>
      </c>
      <c r="J861" s="2">
        <v>0.95887</v>
      </c>
      <c r="K861" s="2">
        <v>7.6E-3</v>
      </c>
      <c r="L861" s="2" t="s">
        <v>34</v>
      </c>
      <c r="M861" s="2">
        <v>0.59799999999999998</v>
      </c>
      <c r="N861" s="2">
        <v>0.59899999999999998</v>
      </c>
      <c r="O861" s="2">
        <v>0.98599999999999999</v>
      </c>
      <c r="P861" s="2" t="s">
        <v>49</v>
      </c>
      <c r="Q861" s="2">
        <v>61</v>
      </c>
      <c r="R861" s="2" t="s">
        <v>2292</v>
      </c>
      <c r="S861" s="2">
        <v>137652607</v>
      </c>
      <c r="T861" s="2">
        <v>137813807</v>
      </c>
      <c r="U861" s="2">
        <v>161.19999999999999</v>
      </c>
    </row>
    <row r="862" spans="1:21" s="2" customFormat="1">
      <c r="A862" s="2" t="s">
        <v>2291</v>
      </c>
      <c r="B862" s="2" t="s">
        <v>1088</v>
      </c>
      <c r="C862" s="2">
        <v>5</v>
      </c>
      <c r="D862" s="2">
        <v>137688484</v>
      </c>
      <c r="E862" s="2">
        <v>137771386</v>
      </c>
      <c r="F862" s="2" t="s">
        <v>1089</v>
      </c>
      <c r="G862" s="2">
        <v>5</v>
      </c>
      <c r="H862" s="2">
        <v>137788607</v>
      </c>
      <c r="I862" s="3">
        <v>4.1280000000000003E-8</v>
      </c>
      <c r="J862" s="2">
        <v>0.95887</v>
      </c>
      <c r="K862" s="2">
        <v>7.6E-3</v>
      </c>
      <c r="L862" s="2" t="s">
        <v>34</v>
      </c>
      <c r="M862" s="2">
        <v>0.59799999999999998</v>
      </c>
      <c r="N862" s="2">
        <v>0.59899999999999998</v>
      </c>
      <c r="O862" s="2">
        <v>0.98599999999999999</v>
      </c>
      <c r="P862" s="2" t="s">
        <v>49</v>
      </c>
      <c r="Q862" s="2">
        <v>61</v>
      </c>
      <c r="R862" s="2" t="s">
        <v>2292</v>
      </c>
      <c r="S862" s="2">
        <v>137652607</v>
      </c>
      <c r="T862" s="2">
        <v>137813807</v>
      </c>
      <c r="U862" s="2">
        <v>161.19999999999999</v>
      </c>
    </row>
    <row r="863" spans="1:21" s="2" customFormat="1">
      <c r="A863" s="2" t="s">
        <v>764</v>
      </c>
      <c r="B863" s="2" t="s">
        <v>765</v>
      </c>
      <c r="C863" s="2">
        <v>5</v>
      </c>
      <c r="D863" s="2">
        <v>60241082</v>
      </c>
      <c r="E863" s="2">
        <v>60448779</v>
      </c>
      <c r="F863" s="2" t="s">
        <v>766</v>
      </c>
      <c r="G863" s="2">
        <v>5</v>
      </c>
      <c r="H863" s="2">
        <v>60548959</v>
      </c>
      <c r="I863" s="3">
        <v>4.3229999999999997E-8</v>
      </c>
      <c r="J863" s="2">
        <v>0.94213999999999998</v>
      </c>
      <c r="K863" s="2">
        <v>1.09E-2</v>
      </c>
      <c r="L863" s="2" t="s">
        <v>289</v>
      </c>
      <c r="M863" s="2">
        <v>0.83</v>
      </c>
      <c r="N863" s="2">
        <v>0.82599999999999996</v>
      </c>
      <c r="O863" s="2">
        <v>0.97399999999999998</v>
      </c>
      <c r="P863" s="2" t="s">
        <v>211</v>
      </c>
      <c r="Q863" s="2">
        <v>26</v>
      </c>
      <c r="R863" s="2" t="s">
        <v>767</v>
      </c>
      <c r="S863" s="2">
        <v>60057959</v>
      </c>
      <c r="T863" s="2">
        <v>60548959</v>
      </c>
      <c r="U863" s="2">
        <v>491</v>
      </c>
    </row>
    <row r="864" spans="1:21" s="2" customFormat="1">
      <c r="A864" s="2" t="s">
        <v>2509</v>
      </c>
      <c r="B864" s="2" t="s">
        <v>2510</v>
      </c>
      <c r="C864" s="2">
        <v>6</v>
      </c>
      <c r="D864" s="2">
        <v>111621221</v>
      </c>
      <c r="E864" s="2">
        <v>111804091</v>
      </c>
      <c r="F864" s="2" t="s">
        <v>2511</v>
      </c>
      <c r="G864" s="2">
        <v>6</v>
      </c>
      <c r="H864" s="2">
        <v>111822689</v>
      </c>
      <c r="I864" s="3">
        <v>4.3989999999999999E-8</v>
      </c>
      <c r="J864" s="2">
        <v>1.0569599999999999</v>
      </c>
      <c r="K864" s="2">
        <v>1.01E-2</v>
      </c>
      <c r="L864" s="2" t="s">
        <v>34</v>
      </c>
      <c r="M864" s="2">
        <v>0.20499999999999999</v>
      </c>
      <c r="N864" s="2">
        <v>0.19700000000000001</v>
      </c>
      <c r="O864" s="2">
        <v>0.99</v>
      </c>
      <c r="P864" s="2" t="s">
        <v>43</v>
      </c>
      <c r="Q864" s="2">
        <v>2</v>
      </c>
      <c r="R864" s="2" t="s">
        <v>2512</v>
      </c>
      <c r="S864" s="2">
        <v>111415689</v>
      </c>
      <c r="T864" s="2">
        <v>111951689</v>
      </c>
      <c r="U864" s="2">
        <v>536</v>
      </c>
    </row>
    <row r="865" spans="1:21" s="2" customFormat="1">
      <c r="A865" s="2" t="s">
        <v>66</v>
      </c>
      <c r="B865" s="2" t="s">
        <v>67</v>
      </c>
      <c r="C865" s="2">
        <v>1</v>
      </c>
      <c r="D865" s="2">
        <v>95448634</v>
      </c>
      <c r="E865" s="2">
        <v>95538454</v>
      </c>
      <c r="F865" s="2" t="s">
        <v>68</v>
      </c>
      <c r="G865" s="2">
        <v>1</v>
      </c>
      <c r="H865" s="2">
        <v>95586773</v>
      </c>
      <c r="I865" s="3">
        <v>4.6250000000000001E-8</v>
      </c>
      <c r="J865" s="2">
        <v>0.95657000000000003</v>
      </c>
      <c r="K865" s="2">
        <v>8.0999999999999996E-3</v>
      </c>
      <c r="L865" s="2" t="s">
        <v>63</v>
      </c>
      <c r="M865" s="2">
        <v>0.69</v>
      </c>
      <c r="N865" s="2">
        <v>0.67900000000000005</v>
      </c>
      <c r="O865" s="2">
        <v>0.998</v>
      </c>
      <c r="P865" s="2" t="s">
        <v>43</v>
      </c>
      <c r="Q865" s="2">
        <v>74</v>
      </c>
      <c r="R865" s="2" t="s">
        <v>69</v>
      </c>
      <c r="S865" s="2">
        <v>95408773</v>
      </c>
      <c r="T865" s="2">
        <v>95608973</v>
      </c>
      <c r="U865" s="2">
        <v>200.2</v>
      </c>
    </row>
    <row r="866" spans="1:21" s="2" customFormat="1">
      <c r="A866" s="2" t="s">
        <v>238</v>
      </c>
      <c r="B866" s="2" t="s">
        <v>239</v>
      </c>
      <c r="C866" s="2">
        <v>12</v>
      </c>
      <c r="D866" s="2">
        <v>6857963</v>
      </c>
      <c r="E866" s="2">
        <v>6861500</v>
      </c>
      <c r="F866" s="2" t="s">
        <v>240</v>
      </c>
      <c r="G866" s="2">
        <v>12</v>
      </c>
      <c r="H866" s="2">
        <v>6866827</v>
      </c>
      <c r="I866" s="3">
        <v>4.9210000000000002E-8</v>
      </c>
      <c r="J866" s="2">
        <v>0.95762000000000003</v>
      </c>
      <c r="K866" s="2">
        <v>7.9000000000000008E-3</v>
      </c>
      <c r="L866" s="2" t="s">
        <v>121</v>
      </c>
      <c r="M866" s="2">
        <v>0.65100000000000002</v>
      </c>
      <c r="N866" s="2">
        <v>0.65600000000000003</v>
      </c>
      <c r="O866" s="2">
        <v>0.94799999999999995</v>
      </c>
      <c r="P866" s="2" t="s">
        <v>49</v>
      </c>
      <c r="Q866" s="2">
        <v>4</v>
      </c>
      <c r="R866" s="2" t="s">
        <v>241</v>
      </c>
      <c r="S866" s="2">
        <v>6853627</v>
      </c>
      <c r="T866" s="2">
        <v>6878227</v>
      </c>
      <c r="U866" s="2">
        <v>24.6</v>
      </c>
    </row>
    <row r="867" spans="1:21" s="2" customFormat="1">
      <c r="A867" s="2" t="s">
        <v>2178</v>
      </c>
      <c r="B867" s="2" t="s">
        <v>2179</v>
      </c>
      <c r="C867" s="2">
        <v>7</v>
      </c>
      <c r="D867" s="2">
        <v>139026130</v>
      </c>
      <c r="E867" s="2">
        <v>139030447</v>
      </c>
      <c r="F867" s="2" t="s">
        <v>2180</v>
      </c>
      <c r="G867" s="2">
        <v>7</v>
      </c>
      <c r="H867" s="2">
        <v>139018309</v>
      </c>
      <c r="I867" s="3">
        <v>4.936E-8</v>
      </c>
      <c r="J867" s="2">
        <v>1.0467599999999999</v>
      </c>
      <c r="K867" s="2">
        <v>8.3999999999999995E-3</v>
      </c>
      <c r="L867" s="2" t="s">
        <v>48</v>
      </c>
      <c r="M867" s="2">
        <v>0.434</v>
      </c>
      <c r="N867" s="2">
        <v>0.44700000000000001</v>
      </c>
      <c r="O867" s="2">
        <v>0.81899999999999995</v>
      </c>
      <c r="P867" s="2" t="s">
        <v>49</v>
      </c>
      <c r="Q867" s="2">
        <v>2</v>
      </c>
      <c r="R867" s="2" t="s">
        <v>2181</v>
      </c>
      <c r="S867" s="2">
        <v>138904309</v>
      </c>
      <c r="T867" s="2">
        <v>139133309</v>
      </c>
      <c r="U867" s="2">
        <v>229</v>
      </c>
    </row>
    <row r="868" spans="1:21" s="2" customFormat="1">
      <c r="A868" s="2" t="s">
        <v>2178</v>
      </c>
      <c r="B868" s="2" t="s">
        <v>2182</v>
      </c>
      <c r="C868" s="2">
        <v>7</v>
      </c>
      <c r="D868" s="2">
        <v>139045007</v>
      </c>
      <c r="E868" s="2">
        <v>139107083</v>
      </c>
      <c r="F868" s="2" t="s">
        <v>2183</v>
      </c>
      <c r="G868" s="2">
        <v>7</v>
      </c>
      <c r="H868" s="2">
        <v>139018309</v>
      </c>
      <c r="I868" s="3">
        <v>4.936E-8</v>
      </c>
      <c r="J868" s="2">
        <v>1.0467599999999999</v>
      </c>
      <c r="K868" s="2">
        <v>8.3999999999999995E-3</v>
      </c>
      <c r="L868" s="2" t="s">
        <v>48</v>
      </c>
      <c r="M868" s="2">
        <v>0.434</v>
      </c>
      <c r="N868" s="2">
        <v>0.44700000000000001</v>
      </c>
      <c r="O868" s="2">
        <v>0.81899999999999995</v>
      </c>
      <c r="P868" s="2" t="s">
        <v>49</v>
      </c>
      <c r="Q868" s="2">
        <v>2</v>
      </c>
      <c r="R868" s="2" t="s">
        <v>2181</v>
      </c>
      <c r="S868" s="2">
        <v>138904309</v>
      </c>
      <c r="T868" s="2">
        <v>139133309</v>
      </c>
      <c r="U868" s="2">
        <v>229</v>
      </c>
    </row>
    <row r="869" spans="1:21">
      <c r="A869" t="s">
        <v>1668</v>
      </c>
      <c r="B869" t="s">
        <v>1669</v>
      </c>
      <c r="C869">
        <v>4</v>
      </c>
      <c r="D869">
        <v>90621496</v>
      </c>
      <c r="E869">
        <v>90759466</v>
      </c>
      <c r="F869" t="s">
        <v>115</v>
      </c>
      <c r="G869">
        <v>4</v>
      </c>
      <c r="H869">
        <v>90626098</v>
      </c>
      <c r="I869" s="1">
        <v>5.1520000000000001E-8</v>
      </c>
      <c r="J869">
        <v>1.0426899999999999</v>
      </c>
      <c r="K869">
        <v>7.7000000000000002E-3</v>
      </c>
      <c r="L869" t="s">
        <v>160</v>
      </c>
      <c r="M869">
        <v>0.501</v>
      </c>
      <c r="N869">
        <v>0.48</v>
      </c>
      <c r="O869">
        <v>0.93799999999999994</v>
      </c>
      <c r="P869" t="s">
        <v>49</v>
      </c>
      <c r="Q869">
        <v>2</v>
      </c>
      <c r="R869" t="s">
        <v>1670</v>
      </c>
      <c r="S869">
        <v>90508098</v>
      </c>
      <c r="T869">
        <v>90862098</v>
      </c>
      <c r="U869">
        <v>354</v>
      </c>
    </row>
    <row r="870" spans="1:21">
      <c r="A870" t="s">
        <v>1668</v>
      </c>
      <c r="B870" t="s">
        <v>1671</v>
      </c>
      <c r="C870">
        <v>4</v>
      </c>
      <c r="D870">
        <v>90647781</v>
      </c>
      <c r="E870">
        <v>90756818</v>
      </c>
      <c r="F870" t="s">
        <v>1672</v>
      </c>
      <c r="G870">
        <v>4</v>
      </c>
      <c r="H870">
        <v>90626098</v>
      </c>
      <c r="I870" s="1">
        <v>5.1520000000000001E-8</v>
      </c>
      <c r="J870">
        <v>1.0426899999999999</v>
      </c>
      <c r="K870">
        <v>7.7000000000000002E-3</v>
      </c>
      <c r="L870" t="s">
        <v>160</v>
      </c>
      <c r="M870">
        <v>0.501</v>
      </c>
      <c r="N870">
        <v>0.48</v>
      </c>
      <c r="O870">
        <v>0.93799999999999994</v>
      </c>
      <c r="P870" t="s">
        <v>49</v>
      </c>
      <c r="Q870">
        <v>2</v>
      </c>
      <c r="R870" t="s">
        <v>1670</v>
      </c>
      <c r="S870">
        <v>90508098</v>
      </c>
      <c r="T870">
        <v>90862098</v>
      </c>
      <c r="U870">
        <v>354</v>
      </c>
    </row>
    <row r="871" spans="1:21">
      <c r="A871" t="s">
        <v>2451</v>
      </c>
      <c r="B871" t="s">
        <v>970</v>
      </c>
      <c r="C871">
        <v>22</v>
      </c>
      <c r="D871">
        <v>41856404</v>
      </c>
      <c r="E871">
        <v>41864657</v>
      </c>
      <c r="F871" t="s">
        <v>971</v>
      </c>
      <c r="G871">
        <v>22</v>
      </c>
      <c r="H871">
        <v>42248289</v>
      </c>
      <c r="I871" s="1">
        <v>5.3909999999999998E-8</v>
      </c>
      <c r="J871">
        <v>0.87651999999999997</v>
      </c>
      <c r="K871">
        <v>2.4199999999999999E-2</v>
      </c>
      <c r="L871" t="s">
        <v>63</v>
      </c>
      <c r="M871">
        <v>0.96399999999999997</v>
      </c>
      <c r="N871">
        <v>0.96799999999999997</v>
      </c>
      <c r="O871">
        <v>0.94099999999999995</v>
      </c>
      <c r="P871" t="s">
        <v>1599</v>
      </c>
      <c r="Q871">
        <v>32</v>
      </c>
      <c r="R871" t="s">
        <v>2452</v>
      </c>
      <c r="S871">
        <v>41302289</v>
      </c>
      <c r="T871">
        <v>42707289</v>
      </c>
      <c r="U871">
        <v>1405</v>
      </c>
    </row>
    <row r="872" spans="1:21">
      <c r="A872" t="s">
        <v>2451</v>
      </c>
      <c r="B872" t="s">
        <v>978</v>
      </c>
      <c r="C872">
        <v>22</v>
      </c>
      <c r="D872">
        <v>41642609</v>
      </c>
      <c r="E872">
        <v>41677048</v>
      </c>
      <c r="F872" t="s">
        <v>979</v>
      </c>
      <c r="G872">
        <v>22</v>
      </c>
      <c r="H872">
        <v>42248289</v>
      </c>
      <c r="I872" s="1">
        <v>5.3909999999999998E-8</v>
      </c>
      <c r="J872">
        <v>0.87651999999999997</v>
      </c>
      <c r="K872">
        <v>2.4199999999999999E-2</v>
      </c>
      <c r="L872" t="s">
        <v>63</v>
      </c>
      <c r="M872">
        <v>0.96399999999999997</v>
      </c>
      <c r="N872">
        <v>0.96799999999999997</v>
      </c>
      <c r="O872">
        <v>0.94099999999999995</v>
      </c>
      <c r="P872" t="s">
        <v>1599</v>
      </c>
      <c r="Q872">
        <v>32</v>
      </c>
      <c r="R872" t="s">
        <v>2452</v>
      </c>
      <c r="S872">
        <v>41302289</v>
      </c>
      <c r="T872">
        <v>42707289</v>
      </c>
      <c r="U872">
        <v>1405</v>
      </c>
    </row>
    <row r="873" spans="1:21">
      <c r="A873" t="s">
        <v>2451</v>
      </c>
      <c r="B873" t="s">
        <v>974</v>
      </c>
      <c r="C873">
        <v>22</v>
      </c>
      <c r="D873">
        <v>41489008</v>
      </c>
      <c r="E873">
        <v>41574957</v>
      </c>
      <c r="F873" t="s">
        <v>975</v>
      </c>
      <c r="G873">
        <v>22</v>
      </c>
      <c r="H873">
        <v>42248289</v>
      </c>
      <c r="I873" s="1">
        <v>5.3909999999999998E-8</v>
      </c>
      <c r="J873">
        <v>0.87651999999999997</v>
      </c>
      <c r="K873">
        <v>2.4199999999999999E-2</v>
      </c>
      <c r="L873" t="s">
        <v>63</v>
      </c>
      <c r="M873">
        <v>0.96399999999999997</v>
      </c>
      <c r="N873">
        <v>0.96799999999999997</v>
      </c>
      <c r="O873">
        <v>0.94099999999999995</v>
      </c>
      <c r="P873" t="s">
        <v>1599</v>
      </c>
      <c r="Q873">
        <v>32</v>
      </c>
      <c r="R873" t="s">
        <v>2452</v>
      </c>
      <c r="S873">
        <v>41302289</v>
      </c>
      <c r="T873">
        <v>42707289</v>
      </c>
      <c r="U873">
        <v>1405</v>
      </c>
    </row>
    <row r="874" spans="1:21">
      <c r="A874" t="s">
        <v>2451</v>
      </c>
      <c r="B874" t="s">
        <v>962</v>
      </c>
      <c r="C874">
        <v>22</v>
      </c>
      <c r="D874">
        <v>41716664</v>
      </c>
      <c r="E874">
        <v>41753430</v>
      </c>
      <c r="F874" t="s">
        <v>963</v>
      </c>
      <c r="G874">
        <v>22</v>
      </c>
      <c r="H874">
        <v>42248289</v>
      </c>
      <c r="I874" s="1">
        <v>5.3909999999999998E-8</v>
      </c>
      <c r="J874">
        <v>0.87651999999999997</v>
      </c>
      <c r="K874">
        <v>2.4199999999999999E-2</v>
      </c>
      <c r="L874" t="s">
        <v>63</v>
      </c>
      <c r="M874">
        <v>0.96399999999999997</v>
      </c>
      <c r="N874">
        <v>0.96799999999999997</v>
      </c>
      <c r="O874">
        <v>0.94099999999999995</v>
      </c>
      <c r="P874" t="s">
        <v>1599</v>
      </c>
      <c r="Q874">
        <v>32</v>
      </c>
      <c r="R874" t="s">
        <v>2452</v>
      </c>
      <c r="S874">
        <v>41302289</v>
      </c>
      <c r="T874">
        <v>42707289</v>
      </c>
      <c r="U874">
        <v>1405</v>
      </c>
    </row>
    <row r="875" spans="1:21">
      <c r="A875" t="s">
        <v>2451</v>
      </c>
      <c r="B875" t="s">
        <v>972</v>
      </c>
      <c r="C875">
        <v>22</v>
      </c>
      <c r="D875">
        <v>41973324</v>
      </c>
      <c r="E875">
        <v>41985809</v>
      </c>
      <c r="F875" t="s">
        <v>973</v>
      </c>
      <c r="G875">
        <v>22</v>
      </c>
      <c r="H875">
        <v>42248289</v>
      </c>
      <c r="I875" s="1">
        <v>5.3909999999999998E-8</v>
      </c>
      <c r="J875">
        <v>0.87651999999999997</v>
      </c>
      <c r="K875">
        <v>2.4199999999999999E-2</v>
      </c>
      <c r="L875" t="s">
        <v>63</v>
      </c>
      <c r="M875">
        <v>0.96399999999999997</v>
      </c>
      <c r="N875">
        <v>0.96799999999999997</v>
      </c>
      <c r="O875">
        <v>0.94099999999999995</v>
      </c>
      <c r="P875" t="s">
        <v>1599</v>
      </c>
      <c r="Q875">
        <v>32</v>
      </c>
      <c r="R875" t="s">
        <v>2452</v>
      </c>
      <c r="S875">
        <v>41302289</v>
      </c>
      <c r="T875">
        <v>42707289</v>
      </c>
      <c r="U875">
        <v>1405</v>
      </c>
    </row>
    <row r="876" spans="1:21">
      <c r="A876" t="s">
        <v>2451</v>
      </c>
      <c r="B876" t="s">
        <v>960</v>
      </c>
      <c r="C876">
        <v>22</v>
      </c>
      <c r="D876">
        <v>41997103</v>
      </c>
      <c r="E876">
        <v>42016843</v>
      </c>
      <c r="F876" t="s">
        <v>961</v>
      </c>
      <c r="G876">
        <v>22</v>
      </c>
      <c r="H876">
        <v>42248289</v>
      </c>
      <c r="I876" s="1">
        <v>5.3909999999999998E-8</v>
      </c>
      <c r="J876">
        <v>0.87651999999999997</v>
      </c>
      <c r="K876">
        <v>2.4199999999999999E-2</v>
      </c>
      <c r="L876" t="s">
        <v>63</v>
      </c>
      <c r="M876">
        <v>0.96399999999999997</v>
      </c>
      <c r="N876">
        <v>0.96799999999999997</v>
      </c>
      <c r="O876">
        <v>0.94099999999999995</v>
      </c>
      <c r="P876" t="s">
        <v>1599</v>
      </c>
      <c r="Q876">
        <v>32</v>
      </c>
      <c r="R876" t="s">
        <v>2452</v>
      </c>
      <c r="S876">
        <v>41302289</v>
      </c>
      <c r="T876">
        <v>42707289</v>
      </c>
      <c r="U876">
        <v>1405</v>
      </c>
    </row>
    <row r="877" spans="1:21">
      <c r="A877" t="s">
        <v>2451</v>
      </c>
      <c r="B877" t="s">
        <v>957</v>
      </c>
      <c r="C877">
        <v>22</v>
      </c>
      <c r="D877">
        <v>42373068</v>
      </c>
      <c r="E877">
        <v>42392968</v>
      </c>
      <c r="F877">
        <v>44077</v>
      </c>
      <c r="G877">
        <v>22</v>
      </c>
      <c r="H877">
        <v>42248289</v>
      </c>
      <c r="I877" s="1">
        <v>5.3909999999999998E-8</v>
      </c>
      <c r="J877">
        <v>0.87651999999999997</v>
      </c>
      <c r="K877">
        <v>2.4199999999999999E-2</v>
      </c>
      <c r="L877" t="s">
        <v>63</v>
      </c>
      <c r="M877">
        <v>0.96399999999999997</v>
      </c>
      <c r="N877">
        <v>0.96799999999999997</v>
      </c>
      <c r="O877">
        <v>0.94099999999999995</v>
      </c>
      <c r="P877" t="s">
        <v>1599</v>
      </c>
      <c r="Q877">
        <v>32</v>
      </c>
      <c r="R877" t="s">
        <v>2452</v>
      </c>
      <c r="S877">
        <v>41302289</v>
      </c>
      <c r="T877">
        <v>42707289</v>
      </c>
      <c r="U877">
        <v>1405</v>
      </c>
    </row>
    <row r="878" spans="1:21">
      <c r="A878" t="s">
        <v>2451</v>
      </c>
      <c r="B878" t="s">
        <v>968</v>
      </c>
      <c r="C878">
        <v>22</v>
      </c>
      <c r="D878">
        <v>42564661</v>
      </c>
      <c r="E878">
        <v>42611311</v>
      </c>
      <c r="F878" t="s">
        <v>969</v>
      </c>
      <c r="G878">
        <v>22</v>
      </c>
      <c r="H878">
        <v>42248289</v>
      </c>
      <c r="I878" s="1">
        <v>5.3909999999999998E-8</v>
      </c>
      <c r="J878">
        <v>0.87651999999999997</v>
      </c>
      <c r="K878">
        <v>2.4199999999999999E-2</v>
      </c>
      <c r="L878" t="s">
        <v>63</v>
      </c>
      <c r="M878">
        <v>0.96399999999999997</v>
      </c>
      <c r="N878">
        <v>0.96799999999999997</v>
      </c>
      <c r="O878">
        <v>0.94099999999999995</v>
      </c>
      <c r="P878" t="s">
        <v>1599</v>
      </c>
      <c r="Q878">
        <v>32</v>
      </c>
      <c r="R878" t="s">
        <v>2452</v>
      </c>
      <c r="S878">
        <v>41302289</v>
      </c>
      <c r="T878">
        <v>42707289</v>
      </c>
      <c r="U878">
        <v>1405</v>
      </c>
    </row>
    <row r="879" spans="1:21">
      <c r="A879" t="s">
        <v>2451</v>
      </c>
      <c r="B879" t="s">
        <v>988</v>
      </c>
      <c r="C879">
        <v>22</v>
      </c>
      <c r="D879">
        <v>42372782</v>
      </c>
      <c r="E879">
        <v>42394225</v>
      </c>
      <c r="F879" t="s">
        <v>989</v>
      </c>
      <c r="G879">
        <v>22</v>
      </c>
      <c r="H879">
        <v>42248289</v>
      </c>
      <c r="I879" s="1">
        <v>5.3909999999999998E-8</v>
      </c>
      <c r="J879">
        <v>0.87651999999999997</v>
      </c>
      <c r="K879">
        <v>2.4199999999999999E-2</v>
      </c>
      <c r="L879" t="s">
        <v>63</v>
      </c>
      <c r="M879">
        <v>0.96399999999999997</v>
      </c>
      <c r="N879">
        <v>0.96799999999999997</v>
      </c>
      <c r="O879">
        <v>0.94099999999999995</v>
      </c>
      <c r="P879" t="s">
        <v>1599</v>
      </c>
      <c r="Q879">
        <v>32</v>
      </c>
      <c r="R879" t="s">
        <v>2452</v>
      </c>
      <c r="S879">
        <v>41302289</v>
      </c>
      <c r="T879">
        <v>42707289</v>
      </c>
      <c r="U879">
        <v>1405</v>
      </c>
    </row>
    <row r="880" spans="1:21">
      <c r="A880" t="s">
        <v>2451</v>
      </c>
      <c r="B880" t="s">
        <v>986</v>
      </c>
      <c r="C880">
        <v>22</v>
      </c>
      <c r="D880">
        <v>42456285</v>
      </c>
      <c r="E880">
        <v>42466301</v>
      </c>
      <c r="F880" t="s">
        <v>987</v>
      </c>
      <c r="G880">
        <v>22</v>
      </c>
      <c r="H880">
        <v>42248289</v>
      </c>
      <c r="I880" s="1">
        <v>5.3909999999999998E-8</v>
      </c>
      <c r="J880">
        <v>0.87651999999999997</v>
      </c>
      <c r="K880">
        <v>2.4199999999999999E-2</v>
      </c>
      <c r="L880" t="s">
        <v>63</v>
      </c>
      <c r="M880">
        <v>0.96399999999999997</v>
      </c>
      <c r="N880">
        <v>0.96799999999999997</v>
      </c>
      <c r="O880">
        <v>0.94099999999999995</v>
      </c>
      <c r="P880" t="s">
        <v>1599</v>
      </c>
      <c r="Q880">
        <v>32</v>
      </c>
      <c r="R880" t="s">
        <v>2452</v>
      </c>
      <c r="S880">
        <v>41302289</v>
      </c>
      <c r="T880">
        <v>42707289</v>
      </c>
      <c r="U880">
        <v>1405</v>
      </c>
    </row>
    <row r="881" spans="1:21">
      <c r="A881" t="s">
        <v>2451</v>
      </c>
      <c r="B881" t="s">
        <v>990</v>
      </c>
      <c r="C881">
        <v>22</v>
      </c>
      <c r="D881">
        <v>42482189</v>
      </c>
      <c r="E881">
        <v>42486826</v>
      </c>
      <c r="F881" t="s">
        <v>991</v>
      </c>
      <c r="G881">
        <v>22</v>
      </c>
      <c r="H881">
        <v>42248289</v>
      </c>
      <c r="I881" s="1">
        <v>5.3909999999999998E-8</v>
      </c>
      <c r="J881">
        <v>0.87651999999999997</v>
      </c>
      <c r="K881">
        <v>2.4199999999999999E-2</v>
      </c>
      <c r="L881" t="s">
        <v>63</v>
      </c>
      <c r="M881">
        <v>0.96399999999999997</v>
      </c>
      <c r="N881">
        <v>0.96799999999999997</v>
      </c>
      <c r="O881">
        <v>0.94099999999999995</v>
      </c>
      <c r="P881" t="s">
        <v>1599</v>
      </c>
      <c r="Q881">
        <v>32</v>
      </c>
      <c r="R881" t="s">
        <v>2452</v>
      </c>
      <c r="S881">
        <v>41302289</v>
      </c>
      <c r="T881">
        <v>42707289</v>
      </c>
      <c r="U881">
        <v>1405</v>
      </c>
    </row>
    <row r="882" spans="1:21">
      <c r="A882" t="s">
        <v>2451</v>
      </c>
      <c r="B882" t="s">
        <v>980</v>
      </c>
      <c r="C882">
        <v>22</v>
      </c>
      <c r="D882">
        <v>42070939</v>
      </c>
      <c r="E882">
        <v>42078362</v>
      </c>
      <c r="F882" t="s">
        <v>981</v>
      </c>
      <c r="G882">
        <v>22</v>
      </c>
      <c r="H882">
        <v>42248289</v>
      </c>
      <c r="I882" s="1">
        <v>5.3909999999999998E-8</v>
      </c>
      <c r="J882">
        <v>0.87651999999999997</v>
      </c>
      <c r="K882">
        <v>2.4199999999999999E-2</v>
      </c>
      <c r="L882" t="s">
        <v>63</v>
      </c>
      <c r="M882">
        <v>0.96399999999999997</v>
      </c>
      <c r="N882">
        <v>0.96799999999999997</v>
      </c>
      <c r="O882">
        <v>0.94099999999999995</v>
      </c>
      <c r="P882" t="s">
        <v>1599</v>
      </c>
      <c r="Q882">
        <v>32</v>
      </c>
      <c r="R882" t="s">
        <v>2452</v>
      </c>
      <c r="S882">
        <v>41302289</v>
      </c>
      <c r="T882">
        <v>42707289</v>
      </c>
      <c r="U882">
        <v>1405</v>
      </c>
    </row>
    <row r="883" spans="1:21">
      <c r="A883" t="s">
        <v>2451</v>
      </c>
      <c r="B883" t="s">
        <v>966</v>
      </c>
      <c r="C883">
        <v>22</v>
      </c>
      <c r="D883">
        <v>42204894</v>
      </c>
      <c r="E883">
        <v>42221824</v>
      </c>
      <c r="F883" t="s">
        <v>967</v>
      </c>
      <c r="G883">
        <v>22</v>
      </c>
      <c r="H883">
        <v>42248289</v>
      </c>
      <c r="I883" s="1">
        <v>5.3909999999999998E-8</v>
      </c>
      <c r="J883">
        <v>0.87651999999999997</v>
      </c>
      <c r="K883">
        <v>2.4199999999999999E-2</v>
      </c>
      <c r="L883" t="s">
        <v>63</v>
      </c>
      <c r="M883">
        <v>0.96399999999999997</v>
      </c>
      <c r="N883">
        <v>0.96799999999999997</v>
      </c>
      <c r="O883">
        <v>0.94099999999999995</v>
      </c>
      <c r="P883" t="s">
        <v>1599</v>
      </c>
      <c r="Q883">
        <v>32</v>
      </c>
      <c r="R883" t="s">
        <v>2452</v>
      </c>
      <c r="S883">
        <v>41302289</v>
      </c>
      <c r="T883">
        <v>42707289</v>
      </c>
      <c r="U883">
        <v>1405</v>
      </c>
    </row>
    <row r="884" spans="1:21">
      <c r="A884" t="s">
        <v>2451</v>
      </c>
      <c r="B884" t="s">
        <v>992</v>
      </c>
      <c r="C884">
        <v>22</v>
      </c>
      <c r="D884">
        <v>42373068</v>
      </c>
      <c r="E884">
        <v>42392968</v>
      </c>
      <c r="F884">
        <v>44077</v>
      </c>
      <c r="G884">
        <v>22</v>
      </c>
      <c r="H884">
        <v>42248289</v>
      </c>
      <c r="I884" s="1">
        <v>5.3909999999999998E-8</v>
      </c>
      <c r="J884">
        <v>0.87651999999999997</v>
      </c>
      <c r="K884">
        <v>2.4199999999999999E-2</v>
      </c>
      <c r="L884" t="s">
        <v>63</v>
      </c>
      <c r="M884">
        <v>0.96399999999999997</v>
      </c>
      <c r="N884">
        <v>0.96799999999999997</v>
      </c>
      <c r="O884">
        <v>0.94099999999999995</v>
      </c>
      <c r="P884" t="s">
        <v>1599</v>
      </c>
      <c r="Q884">
        <v>32</v>
      </c>
      <c r="R884" t="s">
        <v>2452</v>
      </c>
      <c r="S884">
        <v>41302289</v>
      </c>
      <c r="T884">
        <v>42707289</v>
      </c>
      <c r="U884">
        <v>1405</v>
      </c>
    </row>
    <row r="885" spans="1:21">
      <c r="A885" t="s">
        <v>2451</v>
      </c>
      <c r="B885" t="s">
        <v>984</v>
      </c>
      <c r="C885">
        <v>22</v>
      </c>
      <c r="D885">
        <v>41625710</v>
      </c>
      <c r="E885">
        <v>41636885</v>
      </c>
      <c r="F885" t="s">
        <v>985</v>
      </c>
      <c r="G885">
        <v>22</v>
      </c>
      <c r="H885">
        <v>42248289</v>
      </c>
      <c r="I885" s="1">
        <v>5.3909999999999998E-8</v>
      </c>
      <c r="J885">
        <v>0.87651999999999997</v>
      </c>
      <c r="K885">
        <v>2.4199999999999999E-2</v>
      </c>
      <c r="L885" t="s">
        <v>63</v>
      </c>
      <c r="M885">
        <v>0.96399999999999997</v>
      </c>
      <c r="N885">
        <v>0.96799999999999997</v>
      </c>
      <c r="O885">
        <v>0.94099999999999995</v>
      </c>
      <c r="P885" t="s">
        <v>1599</v>
      </c>
      <c r="Q885">
        <v>32</v>
      </c>
      <c r="R885" t="s">
        <v>2452</v>
      </c>
      <c r="S885">
        <v>41302289</v>
      </c>
      <c r="T885">
        <v>42707289</v>
      </c>
      <c r="U885">
        <v>1405</v>
      </c>
    </row>
    <row r="886" spans="1:21">
      <c r="A886" t="s">
        <v>2451</v>
      </c>
      <c r="B886" t="s">
        <v>843</v>
      </c>
      <c r="C886">
        <v>22</v>
      </c>
      <c r="D886">
        <v>41347402</v>
      </c>
      <c r="E886">
        <v>41368489</v>
      </c>
      <c r="F886" t="s">
        <v>844</v>
      </c>
      <c r="G886">
        <v>22</v>
      </c>
      <c r="H886">
        <v>42248289</v>
      </c>
      <c r="I886" s="1">
        <v>5.3909999999999998E-8</v>
      </c>
      <c r="J886">
        <v>0.87651999999999997</v>
      </c>
      <c r="K886">
        <v>2.4199999999999999E-2</v>
      </c>
      <c r="L886" t="s">
        <v>63</v>
      </c>
      <c r="M886">
        <v>0.96399999999999997</v>
      </c>
      <c r="N886">
        <v>0.96799999999999997</v>
      </c>
      <c r="O886">
        <v>0.94099999999999995</v>
      </c>
      <c r="P886" t="s">
        <v>1599</v>
      </c>
      <c r="Q886">
        <v>32</v>
      </c>
      <c r="R886" t="s">
        <v>2452</v>
      </c>
      <c r="S886">
        <v>41302289</v>
      </c>
      <c r="T886">
        <v>42707289</v>
      </c>
      <c r="U886">
        <v>1405</v>
      </c>
    </row>
    <row r="887" spans="1:21">
      <c r="A887" t="s">
        <v>2451</v>
      </c>
      <c r="B887" t="s">
        <v>964</v>
      </c>
      <c r="C887">
        <v>22</v>
      </c>
      <c r="D887">
        <v>42018008</v>
      </c>
      <c r="E887">
        <v>42059816</v>
      </c>
      <c r="F887" t="s">
        <v>965</v>
      </c>
      <c r="G887">
        <v>22</v>
      </c>
      <c r="H887">
        <v>42248289</v>
      </c>
      <c r="I887" s="1">
        <v>5.3909999999999998E-8</v>
      </c>
      <c r="J887">
        <v>0.87651999999999997</v>
      </c>
      <c r="K887">
        <v>2.4199999999999999E-2</v>
      </c>
      <c r="L887" t="s">
        <v>63</v>
      </c>
      <c r="M887">
        <v>0.96399999999999997</v>
      </c>
      <c r="N887">
        <v>0.96799999999999997</v>
      </c>
      <c r="O887">
        <v>0.94099999999999995</v>
      </c>
      <c r="P887" t="s">
        <v>1599</v>
      </c>
      <c r="Q887">
        <v>32</v>
      </c>
      <c r="R887" t="s">
        <v>2452</v>
      </c>
      <c r="S887">
        <v>41302289</v>
      </c>
      <c r="T887">
        <v>42707289</v>
      </c>
      <c r="U887">
        <v>1405</v>
      </c>
    </row>
    <row r="888" spans="1:21">
      <c r="A888" t="s">
        <v>2451</v>
      </c>
      <c r="B888" t="s">
        <v>976</v>
      </c>
      <c r="C888">
        <v>22</v>
      </c>
      <c r="D888">
        <v>41865121</v>
      </c>
      <c r="E888">
        <v>41924993</v>
      </c>
      <c r="F888" t="s">
        <v>977</v>
      </c>
      <c r="G888">
        <v>22</v>
      </c>
      <c r="H888">
        <v>42248289</v>
      </c>
      <c r="I888" s="1">
        <v>5.3909999999999998E-8</v>
      </c>
      <c r="J888">
        <v>0.87651999999999997</v>
      </c>
      <c r="K888">
        <v>2.4199999999999999E-2</v>
      </c>
      <c r="L888" t="s">
        <v>63</v>
      </c>
      <c r="M888">
        <v>0.96399999999999997</v>
      </c>
      <c r="N888">
        <v>0.96799999999999997</v>
      </c>
      <c r="O888">
        <v>0.94099999999999995</v>
      </c>
      <c r="P888" t="s">
        <v>1599</v>
      </c>
      <c r="Q888">
        <v>32</v>
      </c>
      <c r="R888" t="s">
        <v>2452</v>
      </c>
      <c r="S888">
        <v>41302289</v>
      </c>
      <c r="T888">
        <v>42707289</v>
      </c>
      <c r="U888">
        <v>1405</v>
      </c>
    </row>
    <row r="889" spans="1:21">
      <c r="A889" t="s">
        <v>2451</v>
      </c>
      <c r="B889" t="s">
        <v>993</v>
      </c>
      <c r="C889">
        <v>22</v>
      </c>
      <c r="D889">
        <v>41967969</v>
      </c>
      <c r="E889">
        <v>41970896</v>
      </c>
      <c r="F889" t="s">
        <v>994</v>
      </c>
      <c r="G889">
        <v>22</v>
      </c>
      <c r="H889">
        <v>42248289</v>
      </c>
      <c r="I889" s="1">
        <v>5.3909999999999998E-8</v>
      </c>
      <c r="J889">
        <v>0.87651999999999997</v>
      </c>
      <c r="K889">
        <v>2.4199999999999999E-2</v>
      </c>
      <c r="L889" t="s">
        <v>63</v>
      </c>
      <c r="M889">
        <v>0.96399999999999997</v>
      </c>
      <c r="N889">
        <v>0.96799999999999997</v>
      </c>
      <c r="O889">
        <v>0.94099999999999995</v>
      </c>
      <c r="P889" t="s">
        <v>1599</v>
      </c>
      <c r="Q889">
        <v>32</v>
      </c>
      <c r="R889" t="s">
        <v>2452</v>
      </c>
      <c r="S889">
        <v>41302289</v>
      </c>
      <c r="T889">
        <v>42707289</v>
      </c>
      <c r="U889">
        <v>1405</v>
      </c>
    </row>
    <row r="890" spans="1:21">
      <c r="A890" t="s">
        <v>2451</v>
      </c>
      <c r="B890" t="s">
        <v>982</v>
      </c>
      <c r="C890">
        <v>22</v>
      </c>
      <c r="D890">
        <v>42365479</v>
      </c>
      <c r="E890">
        <v>42394225</v>
      </c>
      <c r="F890" t="s">
        <v>983</v>
      </c>
      <c r="G890">
        <v>22</v>
      </c>
      <c r="H890">
        <v>42248289</v>
      </c>
      <c r="I890" s="1">
        <v>5.3909999999999998E-8</v>
      </c>
      <c r="J890">
        <v>0.87651999999999997</v>
      </c>
      <c r="K890">
        <v>2.4199999999999999E-2</v>
      </c>
      <c r="L890" t="s">
        <v>63</v>
      </c>
      <c r="M890">
        <v>0.96399999999999997</v>
      </c>
      <c r="N890">
        <v>0.96799999999999997</v>
      </c>
      <c r="O890">
        <v>0.94099999999999995</v>
      </c>
      <c r="P890" t="s">
        <v>1599</v>
      </c>
      <c r="Q890">
        <v>32</v>
      </c>
      <c r="R890" t="s">
        <v>2452</v>
      </c>
      <c r="S890">
        <v>41302289</v>
      </c>
      <c r="T890">
        <v>42707289</v>
      </c>
      <c r="U890">
        <v>1405</v>
      </c>
    </row>
    <row r="891" spans="1:21">
      <c r="A891" t="s">
        <v>1127</v>
      </c>
      <c r="B891" t="s">
        <v>1128</v>
      </c>
      <c r="C891">
        <v>14</v>
      </c>
      <c r="D891">
        <v>60394661</v>
      </c>
      <c r="E891">
        <v>60530123</v>
      </c>
      <c r="F891" t="s">
        <v>1129</v>
      </c>
      <c r="G891">
        <v>14</v>
      </c>
      <c r="H891">
        <v>60159779</v>
      </c>
      <c r="I891" s="1">
        <v>5.5199999999999998E-8</v>
      </c>
      <c r="J891">
        <v>1.0425800000000001</v>
      </c>
      <c r="K891">
        <v>7.7000000000000002E-3</v>
      </c>
      <c r="L891" t="s">
        <v>106</v>
      </c>
      <c r="M891">
        <v>0.36099999999999999</v>
      </c>
      <c r="N891">
        <v>0.35399999999999998</v>
      </c>
      <c r="O891">
        <v>0.99199999999999999</v>
      </c>
      <c r="P891" t="s">
        <v>43</v>
      </c>
      <c r="Q891">
        <v>2</v>
      </c>
      <c r="R891" t="s">
        <v>1130</v>
      </c>
      <c r="S891">
        <v>60091279</v>
      </c>
      <c r="T891">
        <v>60646779</v>
      </c>
      <c r="U891">
        <v>555.5</v>
      </c>
    </row>
    <row r="892" spans="1:21">
      <c r="A892" t="s">
        <v>1127</v>
      </c>
      <c r="B892" t="s">
        <v>1131</v>
      </c>
      <c r="C892">
        <v>14</v>
      </c>
      <c r="D892">
        <v>60611686</v>
      </c>
      <c r="E892">
        <v>60632027</v>
      </c>
      <c r="F892" t="s">
        <v>1132</v>
      </c>
      <c r="G892">
        <v>14</v>
      </c>
      <c r="H892">
        <v>60159779</v>
      </c>
      <c r="I892" s="1">
        <v>5.5199999999999998E-8</v>
      </c>
      <c r="J892">
        <v>1.0425800000000001</v>
      </c>
      <c r="K892">
        <v>7.7000000000000002E-3</v>
      </c>
      <c r="L892" t="s">
        <v>106</v>
      </c>
      <c r="M892">
        <v>0.36099999999999999</v>
      </c>
      <c r="N892">
        <v>0.35399999999999998</v>
      </c>
      <c r="O892">
        <v>0.99199999999999999</v>
      </c>
      <c r="P892" t="s">
        <v>43</v>
      </c>
      <c r="Q892">
        <v>2</v>
      </c>
      <c r="R892" t="s">
        <v>1130</v>
      </c>
      <c r="S892">
        <v>60091279</v>
      </c>
      <c r="T892">
        <v>60646779</v>
      </c>
      <c r="U892">
        <v>555.5</v>
      </c>
    </row>
    <row r="893" spans="1:21">
      <c r="A893" t="s">
        <v>1812</v>
      </c>
      <c r="B893" t="s">
        <v>1813</v>
      </c>
      <c r="C893">
        <v>11</v>
      </c>
      <c r="D893">
        <v>124506849</v>
      </c>
      <c r="E893">
        <v>124543604</v>
      </c>
      <c r="F893" t="s">
        <v>1814</v>
      </c>
      <c r="G893">
        <v>11</v>
      </c>
      <c r="H893">
        <v>124537995</v>
      </c>
      <c r="I893" s="1">
        <v>5.6720000000000001E-8</v>
      </c>
      <c r="J893">
        <v>1.0698300000000001</v>
      </c>
      <c r="K893">
        <v>1.24E-2</v>
      </c>
      <c r="L893" t="s">
        <v>106</v>
      </c>
      <c r="M893">
        <v>0.12</v>
      </c>
      <c r="N893">
        <v>0.11899999999999999</v>
      </c>
      <c r="O893">
        <v>0.90600000000000003</v>
      </c>
      <c r="P893" t="s">
        <v>43</v>
      </c>
      <c r="Q893">
        <v>76</v>
      </c>
      <c r="R893" t="s">
        <v>1815</v>
      </c>
      <c r="S893">
        <v>124497395</v>
      </c>
      <c r="T893">
        <v>124596995</v>
      </c>
      <c r="U893">
        <v>99.6</v>
      </c>
    </row>
    <row r="894" spans="1:21">
      <c r="A894" t="s">
        <v>1719</v>
      </c>
      <c r="B894" t="s">
        <v>1720</v>
      </c>
      <c r="C894">
        <v>22</v>
      </c>
      <c r="D894">
        <v>50166931</v>
      </c>
      <c r="E894">
        <v>50221160</v>
      </c>
      <c r="F894" t="s">
        <v>1721</v>
      </c>
      <c r="G894">
        <v>22</v>
      </c>
      <c r="H894">
        <v>50303249</v>
      </c>
      <c r="I894" s="1">
        <v>5.7760000000000002E-8</v>
      </c>
      <c r="J894">
        <v>0.95074999999999998</v>
      </c>
      <c r="K894">
        <v>9.2999999999999992E-3</v>
      </c>
      <c r="L894" t="s">
        <v>48</v>
      </c>
      <c r="M894">
        <v>0.78300000000000003</v>
      </c>
      <c r="N894">
        <v>0.80300000000000005</v>
      </c>
      <c r="O894">
        <v>0.98799999999999999</v>
      </c>
      <c r="P894" t="s">
        <v>112</v>
      </c>
      <c r="Q894">
        <v>2</v>
      </c>
      <c r="R894" t="s">
        <v>1722</v>
      </c>
      <c r="S894">
        <v>50120249</v>
      </c>
      <c r="T894">
        <v>50340049</v>
      </c>
      <c r="U894">
        <v>219.8</v>
      </c>
    </row>
    <row r="895" spans="1:21">
      <c r="A895" t="s">
        <v>1723</v>
      </c>
      <c r="B895" t="s">
        <v>1724</v>
      </c>
      <c r="C895">
        <v>1</v>
      </c>
      <c r="D895">
        <v>226736605</v>
      </c>
      <c r="E895">
        <v>226789738</v>
      </c>
      <c r="F895" t="s">
        <v>1725</v>
      </c>
      <c r="G895">
        <v>1</v>
      </c>
      <c r="H895">
        <v>226790001</v>
      </c>
      <c r="I895" s="1">
        <v>6.3940000000000002E-8</v>
      </c>
      <c r="J895">
        <v>0.92542999999999997</v>
      </c>
      <c r="K895">
        <v>1.43E-2</v>
      </c>
      <c r="L895" t="s">
        <v>63</v>
      </c>
      <c r="M895">
        <v>0.92400000000000004</v>
      </c>
      <c r="N895">
        <v>0.92700000000000005</v>
      </c>
      <c r="O895">
        <v>0.96099999999999997</v>
      </c>
      <c r="P895" t="s">
        <v>211</v>
      </c>
      <c r="Q895">
        <v>7</v>
      </c>
      <c r="R895" t="s">
        <v>1726</v>
      </c>
      <c r="S895">
        <v>226703701</v>
      </c>
      <c r="T895">
        <v>226921001</v>
      </c>
      <c r="U895">
        <v>217.3</v>
      </c>
    </row>
    <row r="896" spans="1:21">
      <c r="A896" t="s">
        <v>739</v>
      </c>
      <c r="B896" t="s">
        <v>740</v>
      </c>
      <c r="C896">
        <v>11</v>
      </c>
      <c r="D896">
        <v>124439964</v>
      </c>
      <c r="E896">
        <v>124440942</v>
      </c>
      <c r="F896" t="s">
        <v>741</v>
      </c>
      <c r="G896">
        <v>11</v>
      </c>
      <c r="H896">
        <v>124312902</v>
      </c>
      <c r="I896" s="1">
        <v>6.6030000000000003E-8</v>
      </c>
      <c r="J896">
        <v>0.96011999999999997</v>
      </c>
      <c r="K896">
        <v>7.4999999999999997E-3</v>
      </c>
      <c r="L896" t="s">
        <v>34</v>
      </c>
      <c r="M896">
        <v>0.39900000000000002</v>
      </c>
      <c r="N896">
        <v>0.41799999999999998</v>
      </c>
      <c r="O896">
        <v>0.98499999999999999</v>
      </c>
      <c r="P896" t="s">
        <v>49</v>
      </c>
      <c r="Q896">
        <v>2</v>
      </c>
      <c r="R896" t="s">
        <v>742</v>
      </c>
      <c r="S896">
        <v>124309812</v>
      </c>
      <c r="T896">
        <v>124441902</v>
      </c>
      <c r="U896">
        <v>132.09</v>
      </c>
    </row>
    <row r="897" spans="1:21">
      <c r="A897" t="s">
        <v>2011</v>
      </c>
      <c r="B897" t="s">
        <v>2012</v>
      </c>
      <c r="C897">
        <v>3</v>
      </c>
      <c r="D897">
        <v>180320049</v>
      </c>
      <c r="E897">
        <v>180328327</v>
      </c>
      <c r="F897" t="s">
        <v>2013</v>
      </c>
      <c r="G897">
        <v>3</v>
      </c>
      <c r="H897">
        <v>180177069</v>
      </c>
      <c r="I897" s="1">
        <v>6.7449999999999998E-8</v>
      </c>
      <c r="J897">
        <v>1.0634300000000001</v>
      </c>
      <c r="K897">
        <v>1.14E-2</v>
      </c>
      <c r="L897" t="s">
        <v>106</v>
      </c>
      <c r="M897">
        <v>0.86299999999999999</v>
      </c>
      <c r="N897">
        <v>0.85299999999999998</v>
      </c>
      <c r="O897">
        <v>0.85899999999999999</v>
      </c>
      <c r="P897" t="s">
        <v>43</v>
      </c>
      <c r="Q897">
        <v>2</v>
      </c>
      <c r="R897" t="s">
        <v>2014</v>
      </c>
      <c r="S897">
        <v>179795069</v>
      </c>
      <c r="T897">
        <v>180368069</v>
      </c>
      <c r="U897">
        <v>573</v>
      </c>
    </row>
    <row r="898" spans="1:21">
      <c r="A898" t="s">
        <v>1993</v>
      </c>
      <c r="B898" t="s">
        <v>176</v>
      </c>
      <c r="C898">
        <v>12</v>
      </c>
      <c r="D898">
        <v>53874968</v>
      </c>
      <c r="E898">
        <v>53881175</v>
      </c>
      <c r="F898" t="s">
        <v>159</v>
      </c>
      <c r="G898">
        <v>12</v>
      </c>
      <c r="H898">
        <v>53730164</v>
      </c>
      <c r="I898" s="1">
        <v>7.0090000000000001E-8</v>
      </c>
      <c r="J898">
        <v>0.87205999999999995</v>
      </c>
      <c r="K898">
        <v>2.5399999999999999E-2</v>
      </c>
      <c r="L898" t="s">
        <v>48</v>
      </c>
      <c r="M898">
        <v>0.96199999999999997</v>
      </c>
      <c r="N898">
        <v>0.96699999999999997</v>
      </c>
      <c r="O898">
        <v>0.71699999999999997</v>
      </c>
      <c r="P898" t="s">
        <v>357</v>
      </c>
      <c r="Q898">
        <v>2</v>
      </c>
      <c r="R898" t="s">
        <v>1994</v>
      </c>
      <c r="S898">
        <v>53475164</v>
      </c>
      <c r="T898">
        <v>54060164</v>
      </c>
      <c r="U898">
        <v>585</v>
      </c>
    </row>
    <row r="899" spans="1:21">
      <c r="A899" t="s">
        <v>1993</v>
      </c>
      <c r="B899" t="s">
        <v>166</v>
      </c>
      <c r="C899">
        <v>12</v>
      </c>
      <c r="D899">
        <v>53845886</v>
      </c>
      <c r="E899">
        <v>53874946</v>
      </c>
      <c r="F899" t="s">
        <v>115</v>
      </c>
      <c r="G899">
        <v>12</v>
      </c>
      <c r="H899">
        <v>53730164</v>
      </c>
      <c r="I899" s="1">
        <v>7.0090000000000001E-8</v>
      </c>
      <c r="J899">
        <v>0.87205999999999995</v>
      </c>
      <c r="K899">
        <v>2.5399999999999999E-2</v>
      </c>
      <c r="L899" t="s">
        <v>48</v>
      </c>
      <c r="M899">
        <v>0.96199999999999997</v>
      </c>
      <c r="N899">
        <v>0.96699999999999997</v>
      </c>
      <c r="O899">
        <v>0.71699999999999997</v>
      </c>
      <c r="P899" t="s">
        <v>357</v>
      </c>
      <c r="Q899">
        <v>2</v>
      </c>
      <c r="R899" t="s">
        <v>1994</v>
      </c>
      <c r="S899">
        <v>53475164</v>
      </c>
      <c r="T899">
        <v>54060164</v>
      </c>
      <c r="U899">
        <v>585</v>
      </c>
    </row>
    <row r="900" spans="1:21">
      <c r="A900" t="s">
        <v>1993</v>
      </c>
      <c r="B900" t="s">
        <v>169</v>
      </c>
      <c r="C900">
        <v>12</v>
      </c>
      <c r="D900">
        <v>53848584</v>
      </c>
      <c r="E900">
        <v>53873223</v>
      </c>
      <c r="F900" t="s">
        <v>168</v>
      </c>
      <c r="G900">
        <v>12</v>
      </c>
      <c r="H900">
        <v>53730164</v>
      </c>
      <c r="I900" s="1">
        <v>7.0090000000000001E-8</v>
      </c>
      <c r="J900">
        <v>0.87205999999999995</v>
      </c>
      <c r="K900">
        <v>2.5399999999999999E-2</v>
      </c>
      <c r="L900" t="s">
        <v>48</v>
      </c>
      <c r="M900">
        <v>0.96199999999999997</v>
      </c>
      <c r="N900">
        <v>0.96699999999999997</v>
      </c>
      <c r="O900">
        <v>0.71699999999999997</v>
      </c>
      <c r="P900" t="s">
        <v>357</v>
      </c>
      <c r="Q900">
        <v>2</v>
      </c>
      <c r="R900" t="s">
        <v>1994</v>
      </c>
      <c r="S900">
        <v>53475164</v>
      </c>
      <c r="T900">
        <v>54060164</v>
      </c>
      <c r="U900">
        <v>585</v>
      </c>
    </row>
    <row r="901" spans="1:21">
      <c r="A901" t="s">
        <v>1993</v>
      </c>
      <c r="B901" t="s">
        <v>174</v>
      </c>
      <c r="C901">
        <v>12</v>
      </c>
      <c r="D901">
        <v>53689351</v>
      </c>
      <c r="E901">
        <v>53693126</v>
      </c>
      <c r="F901" t="s">
        <v>175</v>
      </c>
      <c r="G901">
        <v>12</v>
      </c>
      <c r="H901">
        <v>53730164</v>
      </c>
      <c r="I901" s="1">
        <v>7.0090000000000001E-8</v>
      </c>
      <c r="J901">
        <v>0.87205999999999995</v>
      </c>
      <c r="K901">
        <v>2.5399999999999999E-2</v>
      </c>
      <c r="L901" t="s">
        <v>48</v>
      </c>
      <c r="M901">
        <v>0.96199999999999997</v>
      </c>
      <c r="N901">
        <v>0.96699999999999997</v>
      </c>
      <c r="O901">
        <v>0.71699999999999997</v>
      </c>
      <c r="P901" t="s">
        <v>357</v>
      </c>
      <c r="Q901">
        <v>2</v>
      </c>
      <c r="R901" t="s">
        <v>1994</v>
      </c>
      <c r="S901">
        <v>53475164</v>
      </c>
      <c r="T901">
        <v>54060164</v>
      </c>
      <c r="U901">
        <v>585</v>
      </c>
    </row>
    <row r="902" spans="1:21">
      <c r="A902" t="s">
        <v>1993</v>
      </c>
      <c r="B902" t="s">
        <v>167</v>
      </c>
      <c r="C902">
        <v>12</v>
      </c>
      <c r="D902">
        <v>53845886</v>
      </c>
      <c r="E902">
        <v>53874946</v>
      </c>
      <c r="F902" t="s">
        <v>168</v>
      </c>
      <c r="G902">
        <v>12</v>
      </c>
      <c r="H902">
        <v>53730164</v>
      </c>
      <c r="I902" s="1">
        <v>7.0090000000000001E-8</v>
      </c>
      <c r="J902">
        <v>0.87205999999999995</v>
      </c>
      <c r="K902">
        <v>2.5399999999999999E-2</v>
      </c>
      <c r="L902" t="s">
        <v>48</v>
      </c>
      <c r="M902">
        <v>0.96199999999999997</v>
      </c>
      <c r="N902">
        <v>0.96699999999999997</v>
      </c>
      <c r="O902">
        <v>0.71699999999999997</v>
      </c>
      <c r="P902" t="s">
        <v>357</v>
      </c>
      <c r="Q902">
        <v>2</v>
      </c>
      <c r="R902" t="s">
        <v>1994</v>
      </c>
      <c r="S902">
        <v>53475164</v>
      </c>
      <c r="T902">
        <v>54060164</v>
      </c>
      <c r="U902">
        <v>585</v>
      </c>
    </row>
    <row r="903" spans="1:21">
      <c r="A903" t="s">
        <v>1993</v>
      </c>
      <c r="B903" t="s">
        <v>172</v>
      </c>
      <c r="C903">
        <v>12</v>
      </c>
      <c r="D903">
        <v>53701275</v>
      </c>
      <c r="E903">
        <v>53715249</v>
      </c>
      <c r="F903" t="s">
        <v>173</v>
      </c>
      <c r="G903">
        <v>12</v>
      </c>
      <c r="H903">
        <v>53730164</v>
      </c>
      <c r="I903" s="1">
        <v>7.0090000000000001E-8</v>
      </c>
      <c r="J903">
        <v>0.87205999999999995</v>
      </c>
      <c r="K903">
        <v>2.5399999999999999E-2</v>
      </c>
      <c r="L903" t="s">
        <v>48</v>
      </c>
      <c r="M903">
        <v>0.96199999999999997</v>
      </c>
      <c r="N903">
        <v>0.96699999999999997</v>
      </c>
      <c r="O903">
        <v>0.71699999999999997</v>
      </c>
      <c r="P903" t="s">
        <v>357</v>
      </c>
      <c r="Q903">
        <v>2</v>
      </c>
      <c r="R903" t="s">
        <v>1994</v>
      </c>
      <c r="S903">
        <v>53475164</v>
      </c>
      <c r="T903">
        <v>54060164</v>
      </c>
      <c r="U903">
        <v>585</v>
      </c>
    </row>
    <row r="904" spans="1:21">
      <c r="A904" t="s">
        <v>1993</v>
      </c>
      <c r="B904" t="s">
        <v>158</v>
      </c>
      <c r="C904">
        <v>12</v>
      </c>
      <c r="D904">
        <v>53874968</v>
      </c>
      <c r="E904">
        <v>53881175</v>
      </c>
      <c r="F904" t="s">
        <v>159</v>
      </c>
      <c r="G904">
        <v>12</v>
      </c>
      <c r="H904">
        <v>53730164</v>
      </c>
      <c r="I904" s="1">
        <v>7.0090000000000001E-8</v>
      </c>
      <c r="J904">
        <v>0.87205999999999995</v>
      </c>
      <c r="K904">
        <v>2.5399999999999999E-2</v>
      </c>
      <c r="L904" t="s">
        <v>48</v>
      </c>
      <c r="M904">
        <v>0.96199999999999997</v>
      </c>
      <c r="N904">
        <v>0.96699999999999997</v>
      </c>
      <c r="O904">
        <v>0.71699999999999997</v>
      </c>
      <c r="P904" t="s">
        <v>357</v>
      </c>
      <c r="Q904">
        <v>2</v>
      </c>
      <c r="R904" t="s">
        <v>1994</v>
      </c>
      <c r="S904">
        <v>53475164</v>
      </c>
      <c r="T904">
        <v>54060164</v>
      </c>
      <c r="U904">
        <v>585</v>
      </c>
    </row>
    <row r="905" spans="1:21">
      <c r="A905" t="s">
        <v>1993</v>
      </c>
      <c r="B905" t="s">
        <v>170</v>
      </c>
      <c r="C905">
        <v>12</v>
      </c>
      <c r="D905">
        <v>53662550</v>
      </c>
      <c r="E905">
        <v>53687255</v>
      </c>
      <c r="F905" t="s">
        <v>171</v>
      </c>
      <c r="G905">
        <v>12</v>
      </c>
      <c r="H905">
        <v>53730164</v>
      </c>
      <c r="I905" s="1">
        <v>7.0090000000000001E-8</v>
      </c>
      <c r="J905">
        <v>0.87205999999999995</v>
      </c>
      <c r="K905">
        <v>2.5399999999999999E-2</v>
      </c>
      <c r="L905" t="s">
        <v>48</v>
      </c>
      <c r="M905">
        <v>0.96199999999999997</v>
      </c>
      <c r="N905">
        <v>0.96699999999999997</v>
      </c>
      <c r="O905">
        <v>0.71699999999999997</v>
      </c>
      <c r="P905" t="s">
        <v>357</v>
      </c>
      <c r="Q905">
        <v>2</v>
      </c>
      <c r="R905" t="s">
        <v>1994</v>
      </c>
      <c r="S905">
        <v>53475164</v>
      </c>
      <c r="T905">
        <v>54060164</v>
      </c>
      <c r="U905">
        <v>585</v>
      </c>
    </row>
    <row r="906" spans="1:21">
      <c r="A906" t="s">
        <v>1993</v>
      </c>
      <c r="B906" t="s">
        <v>164</v>
      </c>
      <c r="C906">
        <v>12</v>
      </c>
      <c r="D906">
        <v>53845886</v>
      </c>
      <c r="E906">
        <v>53874946</v>
      </c>
      <c r="F906" t="s">
        <v>165</v>
      </c>
      <c r="G906">
        <v>12</v>
      </c>
      <c r="H906">
        <v>53730164</v>
      </c>
      <c r="I906" s="1">
        <v>7.0090000000000001E-8</v>
      </c>
      <c r="J906">
        <v>0.87205999999999995</v>
      </c>
      <c r="K906">
        <v>2.5399999999999999E-2</v>
      </c>
      <c r="L906" t="s">
        <v>48</v>
      </c>
      <c r="M906">
        <v>0.96199999999999997</v>
      </c>
      <c r="N906">
        <v>0.96699999999999997</v>
      </c>
      <c r="O906">
        <v>0.71699999999999997</v>
      </c>
      <c r="P906" t="s">
        <v>357</v>
      </c>
      <c r="Q906">
        <v>2</v>
      </c>
      <c r="R906" t="s">
        <v>1994</v>
      </c>
      <c r="S906">
        <v>53475164</v>
      </c>
      <c r="T906">
        <v>54060164</v>
      </c>
      <c r="U906">
        <v>585</v>
      </c>
    </row>
    <row r="907" spans="1:21">
      <c r="A907" t="s">
        <v>1993</v>
      </c>
      <c r="B907" t="s">
        <v>162</v>
      </c>
      <c r="C907">
        <v>12</v>
      </c>
      <c r="D907">
        <v>53693521</v>
      </c>
      <c r="E907">
        <v>53700930</v>
      </c>
      <c r="F907" t="s">
        <v>163</v>
      </c>
      <c r="G907">
        <v>12</v>
      </c>
      <c r="H907">
        <v>53730164</v>
      </c>
      <c r="I907" s="1">
        <v>7.0090000000000001E-8</v>
      </c>
      <c r="J907">
        <v>0.87205999999999995</v>
      </c>
      <c r="K907">
        <v>2.5399999999999999E-2</v>
      </c>
      <c r="L907" t="s">
        <v>48</v>
      </c>
      <c r="M907">
        <v>0.96199999999999997</v>
      </c>
      <c r="N907">
        <v>0.96699999999999997</v>
      </c>
      <c r="O907">
        <v>0.71699999999999997</v>
      </c>
      <c r="P907" t="s">
        <v>357</v>
      </c>
      <c r="Q907">
        <v>2</v>
      </c>
      <c r="R907" t="s">
        <v>1994</v>
      </c>
      <c r="S907">
        <v>53475164</v>
      </c>
      <c r="T907">
        <v>54060164</v>
      </c>
      <c r="U907">
        <v>585</v>
      </c>
    </row>
    <row r="908" spans="1:21">
      <c r="A908" t="s">
        <v>2366</v>
      </c>
      <c r="B908" t="s">
        <v>2367</v>
      </c>
      <c r="C908">
        <v>4</v>
      </c>
      <c r="D908">
        <v>103553216</v>
      </c>
      <c r="E908">
        <v>103682051</v>
      </c>
      <c r="F908" t="s">
        <v>2368</v>
      </c>
      <c r="G908">
        <v>4</v>
      </c>
      <c r="H908">
        <v>103962532</v>
      </c>
      <c r="I908" s="1">
        <v>7.498E-8</v>
      </c>
      <c r="J908">
        <v>0.96031</v>
      </c>
      <c r="K908">
        <v>7.4999999999999997E-3</v>
      </c>
      <c r="L908" t="s">
        <v>34</v>
      </c>
      <c r="M908">
        <v>0.46</v>
      </c>
      <c r="N908">
        <v>0.48</v>
      </c>
      <c r="O908">
        <v>0.96699999999999997</v>
      </c>
      <c r="P908" t="s">
        <v>73</v>
      </c>
      <c r="Q908">
        <v>29</v>
      </c>
      <c r="R908" t="s">
        <v>2369</v>
      </c>
      <c r="S908">
        <v>103417532</v>
      </c>
      <c r="T908">
        <v>104327532</v>
      </c>
      <c r="U908">
        <v>910</v>
      </c>
    </row>
    <row r="909" spans="1:21">
      <c r="A909" t="s">
        <v>2366</v>
      </c>
      <c r="B909" t="s">
        <v>2370</v>
      </c>
      <c r="C909">
        <v>4</v>
      </c>
      <c r="D909">
        <v>103446675</v>
      </c>
      <c r="E909">
        <v>103537748</v>
      </c>
      <c r="F909" t="s">
        <v>2371</v>
      </c>
      <c r="G909">
        <v>4</v>
      </c>
      <c r="H909">
        <v>103962532</v>
      </c>
      <c r="I909" s="1">
        <v>7.498E-8</v>
      </c>
      <c r="J909">
        <v>0.96031</v>
      </c>
      <c r="K909">
        <v>7.4999999999999997E-3</v>
      </c>
      <c r="L909" t="s">
        <v>34</v>
      </c>
      <c r="M909">
        <v>0.46</v>
      </c>
      <c r="N909">
        <v>0.48</v>
      </c>
      <c r="O909">
        <v>0.96699999999999997</v>
      </c>
      <c r="P909" t="s">
        <v>73</v>
      </c>
      <c r="Q909">
        <v>29</v>
      </c>
      <c r="R909" t="s">
        <v>2369</v>
      </c>
      <c r="S909">
        <v>103417532</v>
      </c>
      <c r="T909">
        <v>104327532</v>
      </c>
      <c r="U909">
        <v>910</v>
      </c>
    </row>
    <row r="910" spans="1:21">
      <c r="A910" t="s">
        <v>2366</v>
      </c>
      <c r="B910" t="s">
        <v>2372</v>
      </c>
      <c r="C910">
        <v>4</v>
      </c>
      <c r="D910">
        <v>104027381</v>
      </c>
      <c r="E910">
        <v>104119476</v>
      </c>
      <c r="F910" t="s">
        <v>2373</v>
      </c>
      <c r="G910">
        <v>4</v>
      </c>
      <c r="H910">
        <v>103962532</v>
      </c>
      <c r="I910" s="1">
        <v>7.498E-8</v>
      </c>
      <c r="J910">
        <v>0.96031</v>
      </c>
      <c r="K910">
        <v>7.4999999999999997E-3</v>
      </c>
      <c r="L910" t="s">
        <v>34</v>
      </c>
      <c r="M910">
        <v>0.46</v>
      </c>
      <c r="N910">
        <v>0.48</v>
      </c>
      <c r="O910">
        <v>0.96699999999999997</v>
      </c>
      <c r="P910" t="s">
        <v>73</v>
      </c>
      <c r="Q910">
        <v>29</v>
      </c>
      <c r="R910" t="s">
        <v>2369</v>
      </c>
      <c r="S910">
        <v>103417532</v>
      </c>
      <c r="T910">
        <v>104327532</v>
      </c>
      <c r="U910">
        <v>910</v>
      </c>
    </row>
    <row r="911" spans="1:21">
      <c r="A911" t="s">
        <v>2366</v>
      </c>
      <c r="B911" t="s">
        <v>2374</v>
      </c>
      <c r="C911">
        <v>4</v>
      </c>
      <c r="D911">
        <v>103422488</v>
      </c>
      <c r="E911">
        <v>103538459</v>
      </c>
      <c r="F911" t="s">
        <v>2375</v>
      </c>
      <c r="G911">
        <v>4</v>
      </c>
      <c r="H911">
        <v>103962532</v>
      </c>
      <c r="I911" s="1">
        <v>7.498E-8</v>
      </c>
      <c r="J911">
        <v>0.96031</v>
      </c>
      <c r="K911">
        <v>7.4999999999999997E-3</v>
      </c>
      <c r="L911" t="s">
        <v>34</v>
      </c>
      <c r="M911">
        <v>0.46</v>
      </c>
      <c r="N911">
        <v>0.48</v>
      </c>
      <c r="O911">
        <v>0.96699999999999997</v>
      </c>
      <c r="P911" t="s">
        <v>73</v>
      </c>
      <c r="Q911">
        <v>29</v>
      </c>
      <c r="R911" t="s">
        <v>2369</v>
      </c>
      <c r="S911">
        <v>103417532</v>
      </c>
      <c r="T911">
        <v>104327532</v>
      </c>
      <c r="U911">
        <v>910</v>
      </c>
    </row>
    <row r="912" spans="1:21">
      <c r="A912" t="s">
        <v>2366</v>
      </c>
      <c r="B912" t="s">
        <v>2376</v>
      </c>
      <c r="C912">
        <v>4</v>
      </c>
      <c r="D912">
        <v>103790241</v>
      </c>
      <c r="E912">
        <v>103808584</v>
      </c>
      <c r="F912" t="s">
        <v>2377</v>
      </c>
      <c r="G912">
        <v>4</v>
      </c>
      <c r="H912">
        <v>103962532</v>
      </c>
      <c r="I912" s="1">
        <v>7.498E-8</v>
      </c>
      <c r="J912">
        <v>0.96031</v>
      </c>
      <c r="K912">
        <v>7.4999999999999997E-3</v>
      </c>
      <c r="L912" t="s">
        <v>34</v>
      </c>
      <c r="M912">
        <v>0.46</v>
      </c>
      <c r="N912">
        <v>0.48</v>
      </c>
      <c r="O912">
        <v>0.96699999999999997</v>
      </c>
      <c r="P912" t="s">
        <v>73</v>
      </c>
      <c r="Q912">
        <v>29</v>
      </c>
      <c r="R912" t="s">
        <v>2369</v>
      </c>
      <c r="S912">
        <v>103417532</v>
      </c>
      <c r="T912">
        <v>104327532</v>
      </c>
      <c r="U912">
        <v>910</v>
      </c>
    </row>
    <row r="913" spans="1:21">
      <c r="A913" t="s">
        <v>2366</v>
      </c>
      <c r="B913" t="s">
        <v>2378</v>
      </c>
      <c r="C913">
        <v>4</v>
      </c>
      <c r="D913">
        <v>104027381</v>
      </c>
      <c r="E913">
        <v>104119476</v>
      </c>
      <c r="F913" t="s">
        <v>2373</v>
      </c>
      <c r="G913">
        <v>4</v>
      </c>
      <c r="H913">
        <v>103962532</v>
      </c>
      <c r="I913" s="1">
        <v>7.498E-8</v>
      </c>
      <c r="J913">
        <v>0.96031</v>
      </c>
      <c r="K913">
        <v>7.4999999999999997E-3</v>
      </c>
      <c r="L913" t="s">
        <v>34</v>
      </c>
      <c r="M913">
        <v>0.46</v>
      </c>
      <c r="N913">
        <v>0.48</v>
      </c>
      <c r="O913">
        <v>0.96699999999999997</v>
      </c>
      <c r="P913" t="s">
        <v>73</v>
      </c>
      <c r="Q913">
        <v>29</v>
      </c>
      <c r="R913" t="s">
        <v>2369</v>
      </c>
      <c r="S913">
        <v>103417532</v>
      </c>
      <c r="T913">
        <v>104327532</v>
      </c>
      <c r="U913">
        <v>910</v>
      </c>
    </row>
    <row r="914" spans="1:21">
      <c r="A914" t="s">
        <v>2366</v>
      </c>
      <c r="B914" t="s">
        <v>2379</v>
      </c>
      <c r="C914">
        <v>4</v>
      </c>
      <c r="D914">
        <v>104000861</v>
      </c>
      <c r="E914">
        <v>104017411</v>
      </c>
      <c r="F914" t="s">
        <v>2380</v>
      </c>
      <c r="G914">
        <v>4</v>
      </c>
      <c r="H914">
        <v>103962532</v>
      </c>
      <c r="I914" s="1">
        <v>7.498E-8</v>
      </c>
      <c r="J914">
        <v>0.96031</v>
      </c>
      <c r="K914">
        <v>7.4999999999999997E-3</v>
      </c>
      <c r="L914" t="s">
        <v>34</v>
      </c>
      <c r="M914">
        <v>0.46</v>
      </c>
      <c r="N914">
        <v>0.48</v>
      </c>
      <c r="O914">
        <v>0.96699999999999997</v>
      </c>
      <c r="P914" t="s">
        <v>73</v>
      </c>
      <c r="Q914">
        <v>29</v>
      </c>
      <c r="R914" t="s">
        <v>2369</v>
      </c>
      <c r="S914">
        <v>103417532</v>
      </c>
      <c r="T914">
        <v>104327532</v>
      </c>
      <c r="U914">
        <v>910</v>
      </c>
    </row>
    <row r="915" spans="1:21">
      <c r="A915" t="s">
        <v>842</v>
      </c>
      <c r="B915" t="s">
        <v>843</v>
      </c>
      <c r="C915">
        <v>22</v>
      </c>
      <c r="D915">
        <v>41347402</v>
      </c>
      <c r="E915">
        <v>41368489</v>
      </c>
      <c r="F915" t="s">
        <v>844</v>
      </c>
      <c r="G915">
        <v>22</v>
      </c>
      <c r="H915">
        <v>41027819</v>
      </c>
      <c r="I915" s="1">
        <v>7.5250000000000002E-8</v>
      </c>
      <c r="J915">
        <v>1.07799</v>
      </c>
      <c r="K915">
        <v>1.4E-2</v>
      </c>
      <c r="L915" t="s">
        <v>106</v>
      </c>
      <c r="M915">
        <v>9.2999999999999999E-2</v>
      </c>
      <c r="N915">
        <v>9.1899999999999996E-2</v>
      </c>
      <c r="O915">
        <v>0.95799999999999996</v>
      </c>
      <c r="P915" t="s">
        <v>112</v>
      </c>
      <c r="Q915">
        <v>70</v>
      </c>
      <c r="R915" t="s">
        <v>845</v>
      </c>
      <c r="S915">
        <v>40612819</v>
      </c>
      <c r="T915">
        <v>41389819</v>
      </c>
      <c r="U915">
        <v>777</v>
      </c>
    </row>
    <row r="916" spans="1:21">
      <c r="A916" t="s">
        <v>842</v>
      </c>
      <c r="B916" t="s">
        <v>846</v>
      </c>
      <c r="C916">
        <v>22</v>
      </c>
      <c r="D916">
        <v>41253185</v>
      </c>
      <c r="E916">
        <v>41322436</v>
      </c>
      <c r="F916" t="s">
        <v>847</v>
      </c>
      <c r="G916">
        <v>22</v>
      </c>
      <c r="H916">
        <v>41027819</v>
      </c>
      <c r="I916" s="1">
        <v>7.5250000000000002E-8</v>
      </c>
      <c r="J916">
        <v>1.07799</v>
      </c>
      <c r="K916">
        <v>1.4E-2</v>
      </c>
      <c r="L916" t="s">
        <v>106</v>
      </c>
      <c r="M916">
        <v>9.2999999999999999E-2</v>
      </c>
      <c r="N916">
        <v>9.1899999999999996E-2</v>
      </c>
      <c r="O916">
        <v>0.95799999999999996</v>
      </c>
      <c r="P916" t="s">
        <v>112</v>
      </c>
      <c r="Q916">
        <v>70</v>
      </c>
      <c r="R916" t="s">
        <v>845</v>
      </c>
      <c r="S916">
        <v>40612819</v>
      </c>
      <c r="T916">
        <v>41389819</v>
      </c>
      <c r="U916">
        <v>777</v>
      </c>
    </row>
    <row r="917" spans="1:21">
      <c r="A917" t="s">
        <v>842</v>
      </c>
      <c r="B917" t="s">
        <v>848</v>
      </c>
      <c r="C917">
        <v>22</v>
      </c>
      <c r="D917">
        <v>40796810</v>
      </c>
      <c r="E917">
        <v>40805760</v>
      </c>
      <c r="F917" t="s">
        <v>849</v>
      </c>
      <c r="G917">
        <v>22</v>
      </c>
      <c r="H917">
        <v>41027819</v>
      </c>
      <c r="I917" s="1">
        <v>7.5250000000000002E-8</v>
      </c>
      <c r="J917">
        <v>1.07799</v>
      </c>
      <c r="K917">
        <v>1.4E-2</v>
      </c>
      <c r="L917" t="s">
        <v>106</v>
      </c>
      <c r="M917">
        <v>9.2999999999999999E-2</v>
      </c>
      <c r="N917">
        <v>9.1899999999999996E-2</v>
      </c>
      <c r="O917">
        <v>0.95799999999999996</v>
      </c>
      <c r="P917" t="s">
        <v>112</v>
      </c>
      <c r="Q917">
        <v>70</v>
      </c>
      <c r="R917" t="s">
        <v>845</v>
      </c>
      <c r="S917">
        <v>40612819</v>
      </c>
      <c r="T917">
        <v>41389819</v>
      </c>
      <c r="U917">
        <v>777</v>
      </c>
    </row>
    <row r="918" spans="1:21">
      <c r="A918" t="s">
        <v>842</v>
      </c>
      <c r="B918" t="s">
        <v>850</v>
      </c>
      <c r="C918">
        <v>22</v>
      </c>
      <c r="D918">
        <v>40742562</v>
      </c>
      <c r="E918">
        <v>40762523</v>
      </c>
      <c r="F918" t="s">
        <v>851</v>
      </c>
      <c r="G918">
        <v>22</v>
      </c>
      <c r="H918">
        <v>41027819</v>
      </c>
      <c r="I918" s="1">
        <v>7.5250000000000002E-8</v>
      </c>
      <c r="J918">
        <v>1.07799</v>
      </c>
      <c r="K918">
        <v>1.4E-2</v>
      </c>
      <c r="L918" t="s">
        <v>106</v>
      </c>
      <c r="M918">
        <v>9.2999999999999999E-2</v>
      </c>
      <c r="N918">
        <v>9.1899999999999996E-2</v>
      </c>
      <c r="O918">
        <v>0.95799999999999996</v>
      </c>
      <c r="P918" t="s">
        <v>112</v>
      </c>
      <c r="Q918">
        <v>70</v>
      </c>
      <c r="R918" t="s">
        <v>845</v>
      </c>
      <c r="S918">
        <v>40612819</v>
      </c>
      <c r="T918">
        <v>41389819</v>
      </c>
      <c r="U918">
        <v>777</v>
      </c>
    </row>
    <row r="919" spans="1:21">
      <c r="A919" t="s">
        <v>842</v>
      </c>
      <c r="B919" t="s">
        <v>852</v>
      </c>
      <c r="C919">
        <v>22</v>
      </c>
      <c r="D919">
        <v>41222544</v>
      </c>
      <c r="E919">
        <v>41252544</v>
      </c>
      <c r="F919" t="s">
        <v>853</v>
      </c>
      <c r="G919">
        <v>22</v>
      </c>
      <c r="H919">
        <v>41027819</v>
      </c>
      <c r="I919" s="1">
        <v>7.5250000000000002E-8</v>
      </c>
      <c r="J919">
        <v>1.07799</v>
      </c>
      <c r="K919">
        <v>1.4E-2</v>
      </c>
      <c r="L919" t="s">
        <v>106</v>
      </c>
      <c r="M919">
        <v>9.2999999999999999E-2</v>
      </c>
      <c r="N919">
        <v>9.1899999999999996E-2</v>
      </c>
      <c r="O919">
        <v>0.95799999999999996</v>
      </c>
      <c r="P919" t="s">
        <v>112</v>
      </c>
      <c r="Q919">
        <v>70</v>
      </c>
      <c r="R919" t="s">
        <v>845</v>
      </c>
      <c r="S919">
        <v>40612819</v>
      </c>
      <c r="T919">
        <v>41389819</v>
      </c>
      <c r="U919">
        <v>777</v>
      </c>
    </row>
    <row r="920" spans="1:21">
      <c r="A920" t="s">
        <v>842</v>
      </c>
      <c r="B920" t="s">
        <v>854</v>
      </c>
      <c r="C920">
        <v>22</v>
      </c>
      <c r="D920">
        <v>41253185</v>
      </c>
      <c r="E920">
        <v>41322436</v>
      </c>
      <c r="F920" t="s">
        <v>847</v>
      </c>
      <c r="G920">
        <v>22</v>
      </c>
      <c r="H920">
        <v>41027819</v>
      </c>
      <c r="I920" s="1">
        <v>7.5250000000000002E-8</v>
      </c>
      <c r="J920">
        <v>1.07799</v>
      </c>
      <c r="K920">
        <v>1.4E-2</v>
      </c>
      <c r="L920" t="s">
        <v>106</v>
      </c>
      <c r="M920">
        <v>9.2999999999999999E-2</v>
      </c>
      <c r="N920">
        <v>9.1899999999999996E-2</v>
      </c>
      <c r="O920">
        <v>0.95799999999999996</v>
      </c>
      <c r="P920" t="s">
        <v>112</v>
      </c>
      <c r="Q920">
        <v>70</v>
      </c>
      <c r="R920" t="s">
        <v>845</v>
      </c>
      <c r="S920">
        <v>40612819</v>
      </c>
      <c r="T920">
        <v>41389819</v>
      </c>
      <c r="U920">
        <v>777</v>
      </c>
    </row>
    <row r="921" spans="1:21">
      <c r="A921" t="s">
        <v>842</v>
      </c>
      <c r="B921" t="s">
        <v>855</v>
      </c>
      <c r="C921">
        <v>22</v>
      </c>
      <c r="D921">
        <v>40807396</v>
      </c>
      <c r="E921">
        <v>40859231</v>
      </c>
      <c r="F921" t="s">
        <v>856</v>
      </c>
      <c r="G921">
        <v>22</v>
      </c>
      <c r="H921">
        <v>41027819</v>
      </c>
      <c r="I921" s="1">
        <v>7.5250000000000002E-8</v>
      </c>
      <c r="J921">
        <v>1.07799</v>
      </c>
      <c r="K921">
        <v>1.4E-2</v>
      </c>
      <c r="L921" t="s">
        <v>106</v>
      </c>
      <c r="M921">
        <v>9.2999999999999999E-2</v>
      </c>
      <c r="N921">
        <v>9.1899999999999996E-2</v>
      </c>
      <c r="O921">
        <v>0.95799999999999996</v>
      </c>
      <c r="P921" t="s">
        <v>112</v>
      </c>
      <c r="Q921">
        <v>70</v>
      </c>
      <c r="R921" t="s">
        <v>845</v>
      </c>
      <c r="S921">
        <v>40612819</v>
      </c>
      <c r="T921">
        <v>41389819</v>
      </c>
      <c r="U921">
        <v>777</v>
      </c>
    </row>
    <row r="922" spans="1:21">
      <c r="A922" t="s">
        <v>842</v>
      </c>
      <c r="B922" t="s">
        <v>857</v>
      </c>
      <c r="C922">
        <v>22</v>
      </c>
      <c r="D922">
        <v>41222544</v>
      </c>
      <c r="E922">
        <v>41252544</v>
      </c>
      <c r="F922" t="s">
        <v>858</v>
      </c>
      <c r="G922">
        <v>22</v>
      </c>
      <c r="H922">
        <v>41027819</v>
      </c>
      <c r="I922" s="1">
        <v>7.5250000000000002E-8</v>
      </c>
      <c r="J922">
        <v>1.07799</v>
      </c>
      <c r="K922">
        <v>1.4E-2</v>
      </c>
      <c r="L922" t="s">
        <v>106</v>
      </c>
      <c r="M922">
        <v>9.2999999999999999E-2</v>
      </c>
      <c r="N922">
        <v>9.1899999999999996E-2</v>
      </c>
      <c r="O922">
        <v>0.95799999999999996</v>
      </c>
      <c r="P922" t="s">
        <v>112</v>
      </c>
      <c r="Q922">
        <v>70</v>
      </c>
      <c r="R922" t="s">
        <v>845</v>
      </c>
      <c r="S922">
        <v>40612819</v>
      </c>
      <c r="T922">
        <v>41389819</v>
      </c>
      <c r="U922">
        <v>777</v>
      </c>
    </row>
    <row r="923" spans="1:21">
      <c r="A923" t="s">
        <v>842</v>
      </c>
      <c r="B923" t="s">
        <v>859</v>
      </c>
      <c r="C923">
        <v>22</v>
      </c>
      <c r="D923">
        <v>41226909</v>
      </c>
      <c r="E923">
        <v>41252544</v>
      </c>
      <c r="F923" t="s">
        <v>860</v>
      </c>
      <c r="G923">
        <v>22</v>
      </c>
      <c r="H923">
        <v>41027819</v>
      </c>
      <c r="I923" s="1">
        <v>7.5250000000000002E-8</v>
      </c>
      <c r="J923">
        <v>1.07799</v>
      </c>
      <c r="K923">
        <v>1.4E-2</v>
      </c>
      <c r="L923" t="s">
        <v>106</v>
      </c>
      <c r="M923">
        <v>9.2999999999999999E-2</v>
      </c>
      <c r="N923">
        <v>9.1899999999999996E-2</v>
      </c>
      <c r="O923">
        <v>0.95799999999999996</v>
      </c>
      <c r="P923" t="s">
        <v>112</v>
      </c>
      <c r="Q923">
        <v>70</v>
      </c>
      <c r="R923" t="s">
        <v>845</v>
      </c>
      <c r="S923">
        <v>40612819</v>
      </c>
      <c r="T923">
        <v>41389819</v>
      </c>
      <c r="U923">
        <v>777</v>
      </c>
    </row>
    <row r="924" spans="1:21">
      <c r="A924" t="s">
        <v>842</v>
      </c>
      <c r="B924" t="s">
        <v>861</v>
      </c>
      <c r="C924">
        <v>22</v>
      </c>
      <c r="D924">
        <v>41257071</v>
      </c>
      <c r="E924">
        <v>41257998</v>
      </c>
      <c r="F924" t="s">
        <v>862</v>
      </c>
      <c r="G924">
        <v>22</v>
      </c>
      <c r="H924">
        <v>41027819</v>
      </c>
      <c r="I924" s="1">
        <v>7.5250000000000002E-8</v>
      </c>
      <c r="J924">
        <v>1.07799</v>
      </c>
      <c r="K924">
        <v>1.4E-2</v>
      </c>
      <c r="L924" t="s">
        <v>106</v>
      </c>
      <c r="M924">
        <v>9.2999999999999999E-2</v>
      </c>
      <c r="N924">
        <v>9.1899999999999996E-2</v>
      </c>
      <c r="O924">
        <v>0.95799999999999996</v>
      </c>
      <c r="P924" t="s">
        <v>112</v>
      </c>
      <c r="Q924">
        <v>70</v>
      </c>
      <c r="R924" t="s">
        <v>845</v>
      </c>
      <c r="S924">
        <v>40612819</v>
      </c>
      <c r="T924">
        <v>41389819</v>
      </c>
      <c r="U924">
        <v>777</v>
      </c>
    </row>
    <row r="925" spans="1:21">
      <c r="A925" t="s">
        <v>1615</v>
      </c>
      <c r="B925" t="s">
        <v>1616</v>
      </c>
      <c r="C925">
        <v>11</v>
      </c>
      <c r="D925">
        <v>64795009</v>
      </c>
      <c r="E925">
        <v>64807261</v>
      </c>
      <c r="F925" t="s">
        <v>1617</v>
      </c>
      <c r="G925">
        <v>11</v>
      </c>
      <c r="H925">
        <v>64679362</v>
      </c>
      <c r="I925" s="1">
        <v>7.9230000000000002E-8</v>
      </c>
      <c r="J925">
        <v>0.90583000000000002</v>
      </c>
      <c r="K925">
        <v>1.84E-2</v>
      </c>
      <c r="L925" t="s">
        <v>48</v>
      </c>
      <c r="M925">
        <v>0.94299999999999995</v>
      </c>
      <c r="N925">
        <v>0.95199999999999996</v>
      </c>
      <c r="O925">
        <v>0.98599999999999999</v>
      </c>
      <c r="P925" t="s">
        <v>43</v>
      </c>
      <c r="Q925">
        <v>10</v>
      </c>
      <c r="R925" t="s">
        <v>1618</v>
      </c>
      <c r="S925">
        <v>64547362</v>
      </c>
      <c r="T925">
        <v>64813362</v>
      </c>
      <c r="U925">
        <v>266</v>
      </c>
    </row>
    <row r="926" spans="1:21">
      <c r="A926" t="s">
        <v>1615</v>
      </c>
      <c r="B926" t="s">
        <v>1619</v>
      </c>
      <c r="C926">
        <v>11</v>
      </c>
      <c r="D926">
        <v>64662447</v>
      </c>
      <c r="E926">
        <v>64684607</v>
      </c>
      <c r="F926" t="s">
        <v>1620</v>
      </c>
      <c r="G926">
        <v>11</v>
      </c>
      <c r="H926">
        <v>64679362</v>
      </c>
      <c r="I926" s="1">
        <v>7.9230000000000002E-8</v>
      </c>
      <c r="J926">
        <v>0.90583000000000002</v>
      </c>
      <c r="K926">
        <v>1.84E-2</v>
      </c>
      <c r="L926" t="s">
        <v>48</v>
      </c>
      <c r="M926">
        <v>0.94299999999999995</v>
      </c>
      <c r="N926">
        <v>0.95199999999999996</v>
      </c>
      <c r="O926">
        <v>0.98599999999999999</v>
      </c>
      <c r="P926" t="s">
        <v>43</v>
      </c>
      <c r="Q926">
        <v>10</v>
      </c>
      <c r="R926" t="s">
        <v>1618</v>
      </c>
      <c r="S926">
        <v>64547362</v>
      </c>
      <c r="T926">
        <v>64813362</v>
      </c>
      <c r="U926">
        <v>266</v>
      </c>
    </row>
    <row r="927" spans="1:21">
      <c r="A927" t="s">
        <v>1615</v>
      </c>
      <c r="B927" t="s">
        <v>1621</v>
      </c>
      <c r="C927">
        <v>11</v>
      </c>
      <c r="D927">
        <v>64571808</v>
      </c>
      <c r="E927">
        <v>64577581</v>
      </c>
      <c r="F927" t="s">
        <v>1622</v>
      </c>
      <c r="G927">
        <v>11</v>
      </c>
      <c r="H927">
        <v>64679362</v>
      </c>
      <c r="I927" s="1">
        <v>7.9230000000000002E-8</v>
      </c>
      <c r="J927">
        <v>0.90583000000000002</v>
      </c>
      <c r="K927">
        <v>1.84E-2</v>
      </c>
      <c r="L927" t="s">
        <v>48</v>
      </c>
      <c r="M927">
        <v>0.94299999999999995</v>
      </c>
      <c r="N927">
        <v>0.95199999999999996</v>
      </c>
      <c r="O927">
        <v>0.98599999999999999</v>
      </c>
      <c r="P927" t="s">
        <v>43</v>
      </c>
      <c r="Q927">
        <v>10</v>
      </c>
      <c r="R927" t="s">
        <v>1618</v>
      </c>
      <c r="S927">
        <v>64547362</v>
      </c>
      <c r="T927">
        <v>64813362</v>
      </c>
      <c r="U927">
        <v>266</v>
      </c>
    </row>
    <row r="928" spans="1:21">
      <c r="A928" t="s">
        <v>1615</v>
      </c>
      <c r="B928" t="s">
        <v>1623</v>
      </c>
      <c r="C928">
        <v>11</v>
      </c>
      <c r="D928">
        <v>64557011</v>
      </c>
      <c r="E928">
        <v>64570621</v>
      </c>
      <c r="F928" t="s">
        <v>1624</v>
      </c>
      <c r="G928">
        <v>11</v>
      </c>
      <c r="H928">
        <v>64679362</v>
      </c>
      <c r="I928" s="1">
        <v>7.9230000000000002E-8</v>
      </c>
      <c r="J928">
        <v>0.90583000000000002</v>
      </c>
      <c r="K928">
        <v>1.84E-2</v>
      </c>
      <c r="L928" t="s">
        <v>48</v>
      </c>
      <c r="M928">
        <v>0.94299999999999995</v>
      </c>
      <c r="N928">
        <v>0.95199999999999996</v>
      </c>
      <c r="O928">
        <v>0.98599999999999999</v>
      </c>
      <c r="P928" t="s">
        <v>43</v>
      </c>
      <c r="Q928">
        <v>10</v>
      </c>
      <c r="R928" t="s">
        <v>1618</v>
      </c>
      <c r="S928">
        <v>64547362</v>
      </c>
      <c r="T928">
        <v>64813362</v>
      </c>
      <c r="U928">
        <v>266</v>
      </c>
    </row>
    <row r="929" spans="1:21">
      <c r="A929" t="s">
        <v>1615</v>
      </c>
      <c r="B929" t="s">
        <v>1625</v>
      </c>
      <c r="C929">
        <v>11</v>
      </c>
      <c r="D929">
        <v>64693206</v>
      </c>
      <c r="E929">
        <v>64701313</v>
      </c>
      <c r="F929" t="s">
        <v>1626</v>
      </c>
      <c r="G929">
        <v>11</v>
      </c>
      <c r="H929">
        <v>64679362</v>
      </c>
      <c r="I929" s="1">
        <v>7.9230000000000002E-8</v>
      </c>
      <c r="J929">
        <v>0.90583000000000002</v>
      </c>
      <c r="K929">
        <v>1.84E-2</v>
      </c>
      <c r="L929" t="s">
        <v>48</v>
      </c>
      <c r="M929">
        <v>0.94299999999999995</v>
      </c>
      <c r="N929">
        <v>0.95199999999999996</v>
      </c>
      <c r="O929">
        <v>0.98599999999999999</v>
      </c>
      <c r="P929" t="s">
        <v>43</v>
      </c>
      <c r="Q929">
        <v>10</v>
      </c>
      <c r="R929" t="s">
        <v>1618</v>
      </c>
      <c r="S929">
        <v>64547362</v>
      </c>
      <c r="T929">
        <v>64813362</v>
      </c>
      <c r="U929">
        <v>266</v>
      </c>
    </row>
    <row r="930" spans="1:21">
      <c r="A930" t="s">
        <v>1615</v>
      </c>
      <c r="B930" t="s">
        <v>1627</v>
      </c>
      <c r="C930">
        <v>11</v>
      </c>
      <c r="D930">
        <v>64662447</v>
      </c>
      <c r="E930">
        <v>64684607</v>
      </c>
      <c r="F930" t="s">
        <v>1620</v>
      </c>
      <c r="G930">
        <v>11</v>
      </c>
      <c r="H930">
        <v>64679362</v>
      </c>
      <c r="I930" s="1">
        <v>7.9230000000000002E-8</v>
      </c>
      <c r="J930">
        <v>0.90583000000000002</v>
      </c>
      <c r="K930">
        <v>1.84E-2</v>
      </c>
      <c r="L930" t="s">
        <v>48</v>
      </c>
      <c r="M930">
        <v>0.94299999999999995</v>
      </c>
      <c r="N930">
        <v>0.95199999999999996</v>
      </c>
      <c r="O930">
        <v>0.98599999999999999</v>
      </c>
      <c r="P930" t="s">
        <v>43</v>
      </c>
      <c r="Q930">
        <v>10</v>
      </c>
      <c r="R930" t="s">
        <v>1618</v>
      </c>
      <c r="S930">
        <v>64547362</v>
      </c>
      <c r="T930">
        <v>64813362</v>
      </c>
      <c r="U930">
        <v>266</v>
      </c>
    </row>
    <row r="931" spans="1:21">
      <c r="A931" t="s">
        <v>1615</v>
      </c>
      <c r="B931" t="s">
        <v>1628</v>
      </c>
      <c r="C931">
        <v>11</v>
      </c>
      <c r="D931">
        <v>64781679</v>
      </c>
      <c r="E931">
        <v>64789324</v>
      </c>
      <c r="F931" t="s">
        <v>1629</v>
      </c>
      <c r="G931">
        <v>11</v>
      </c>
      <c r="H931">
        <v>64679362</v>
      </c>
      <c r="I931" s="1">
        <v>7.9230000000000002E-8</v>
      </c>
      <c r="J931">
        <v>0.90583000000000002</v>
      </c>
      <c r="K931">
        <v>1.84E-2</v>
      </c>
      <c r="L931" t="s">
        <v>48</v>
      </c>
      <c r="M931">
        <v>0.94299999999999995</v>
      </c>
      <c r="N931">
        <v>0.95199999999999996</v>
      </c>
      <c r="O931">
        <v>0.98599999999999999</v>
      </c>
      <c r="P931" t="s">
        <v>43</v>
      </c>
      <c r="Q931">
        <v>10</v>
      </c>
      <c r="R931" t="s">
        <v>1618</v>
      </c>
      <c r="S931">
        <v>64547362</v>
      </c>
      <c r="T931">
        <v>64813362</v>
      </c>
      <c r="U931">
        <v>266</v>
      </c>
    </row>
    <row r="932" spans="1:21">
      <c r="A932" t="s">
        <v>1615</v>
      </c>
      <c r="B932" t="s">
        <v>1630</v>
      </c>
      <c r="C932">
        <v>11</v>
      </c>
      <c r="D932">
        <v>64621807</v>
      </c>
      <c r="E932">
        <v>64645936</v>
      </c>
      <c r="F932" t="s">
        <v>1631</v>
      </c>
      <c r="G932">
        <v>11</v>
      </c>
      <c r="H932">
        <v>64679362</v>
      </c>
      <c r="I932" s="1">
        <v>7.9230000000000002E-8</v>
      </c>
      <c r="J932">
        <v>0.90583000000000002</v>
      </c>
      <c r="K932">
        <v>1.84E-2</v>
      </c>
      <c r="L932" t="s">
        <v>48</v>
      </c>
      <c r="M932">
        <v>0.94299999999999995</v>
      </c>
      <c r="N932">
        <v>0.95199999999999996</v>
      </c>
      <c r="O932">
        <v>0.98599999999999999</v>
      </c>
      <c r="P932" t="s">
        <v>43</v>
      </c>
      <c r="Q932">
        <v>10</v>
      </c>
      <c r="R932" t="s">
        <v>1618</v>
      </c>
      <c r="S932">
        <v>64547362</v>
      </c>
      <c r="T932">
        <v>64813362</v>
      </c>
      <c r="U932">
        <v>266</v>
      </c>
    </row>
    <row r="933" spans="1:21">
      <c r="A933" t="s">
        <v>1615</v>
      </c>
      <c r="B933" t="s">
        <v>1632</v>
      </c>
      <c r="C933">
        <v>11</v>
      </c>
      <c r="D933">
        <v>64591947</v>
      </c>
      <c r="E933">
        <v>64612041</v>
      </c>
      <c r="F933" t="s">
        <v>1633</v>
      </c>
      <c r="G933">
        <v>11</v>
      </c>
      <c r="H933">
        <v>64679362</v>
      </c>
      <c r="I933" s="1">
        <v>7.9230000000000002E-8</v>
      </c>
      <c r="J933">
        <v>0.90583000000000002</v>
      </c>
      <c r="K933">
        <v>1.84E-2</v>
      </c>
      <c r="L933" t="s">
        <v>48</v>
      </c>
      <c r="M933">
        <v>0.94299999999999995</v>
      </c>
      <c r="N933">
        <v>0.95199999999999996</v>
      </c>
      <c r="O933">
        <v>0.98599999999999999</v>
      </c>
      <c r="P933" t="s">
        <v>43</v>
      </c>
      <c r="Q933">
        <v>10</v>
      </c>
      <c r="R933" t="s">
        <v>1618</v>
      </c>
      <c r="S933">
        <v>64547362</v>
      </c>
      <c r="T933">
        <v>64813362</v>
      </c>
      <c r="U933">
        <v>266</v>
      </c>
    </row>
    <row r="934" spans="1:21">
      <c r="A934" t="s">
        <v>600</v>
      </c>
      <c r="B934" t="s">
        <v>601</v>
      </c>
      <c r="C934">
        <v>15</v>
      </c>
      <c r="D934">
        <v>34651330</v>
      </c>
      <c r="E934">
        <v>34659301</v>
      </c>
      <c r="F934" t="s">
        <v>602</v>
      </c>
      <c r="G934">
        <v>15</v>
      </c>
      <c r="H934">
        <v>34659517</v>
      </c>
      <c r="I934" s="1">
        <v>7.9679999999999996E-8</v>
      </c>
      <c r="J934">
        <v>0.95533000000000001</v>
      </c>
      <c r="K934">
        <v>8.5000000000000006E-3</v>
      </c>
      <c r="L934" t="s">
        <v>160</v>
      </c>
      <c r="M934">
        <v>0.68200000000000005</v>
      </c>
      <c r="N934">
        <v>0.67500000000000004</v>
      </c>
      <c r="O934">
        <v>0.86499999999999999</v>
      </c>
      <c r="P934" t="s">
        <v>112</v>
      </c>
      <c r="Q934">
        <v>2</v>
      </c>
      <c r="R934" t="s">
        <v>603</v>
      </c>
      <c r="S934">
        <v>34647617</v>
      </c>
      <c r="T934">
        <v>34659593</v>
      </c>
      <c r="U934">
        <v>11.976000000000001</v>
      </c>
    </row>
    <row r="935" spans="1:21">
      <c r="A935" t="s">
        <v>286</v>
      </c>
      <c r="B935" t="s">
        <v>287</v>
      </c>
      <c r="C935">
        <v>1</v>
      </c>
      <c r="D935">
        <v>6695737</v>
      </c>
      <c r="E935">
        <v>6761860</v>
      </c>
      <c r="F935" t="s">
        <v>288</v>
      </c>
      <c r="G935">
        <v>1</v>
      </c>
      <c r="H935">
        <v>6768856</v>
      </c>
      <c r="I935" s="1">
        <v>7.9910000000000006E-8</v>
      </c>
      <c r="J935">
        <v>0.95867999999999998</v>
      </c>
      <c r="K935">
        <v>7.9000000000000008E-3</v>
      </c>
      <c r="L935" t="s">
        <v>289</v>
      </c>
      <c r="M935">
        <v>0.65700000000000003</v>
      </c>
      <c r="N935">
        <v>0.66400000000000003</v>
      </c>
      <c r="O935">
        <v>0.98699999999999999</v>
      </c>
      <c r="P935" t="s">
        <v>112</v>
      </c>
      <c r="Q935">
        <v>42</v>
      </c>
      <c r="R935" t="s">
        <v>290</v>
      </c>
      <c r="S935">
        <v>6577856</v>
      </c>
      <c r="T935">
        <v>6866956</v>
      </c>
      <c r="U935">
        <v>289.10000000000002</v>
      </c>
    </row>
    <row r="936" spans="1:21">
      <c r="A936" t="s">
        <v>286</v>
      </c>
      <c r="B936" t="s">
        <v>291</v>
      </c>
      <c r="C936">
        <v>1</v>
      </c>
      <c r="D936">
        <v>6585916</v>
      </c>
      <c r="E936">
        <v>6614562</v>
      </c>
      <c r="F936" t="s">
        <v>292</v>
      </c>
      <c r="G936">
        <v>1</v>
      </c>
      <c r="H936">
        <v>6768856</v>
      </c>
      <c r="I936" s="1">
        <v>7.9910000000000006E-8</v>
      </c>
      <c r="J936">
        <v>0.95867999999999998</v>
      </c>
      <c r="K936">
        <v>7.9000000000000008E-3</v>
      </c>
      <c r="L936" t="s">
        <v>289</v>
      </c>
      <c r="M936">
        <v>0.65700000000000003</v>
      </c>
      <c r="N936">
        <v>0.66400000000000003</v>
      </c>
      <c r="O936">
        <v>0.98699999999999999</v>
      </c>
      <c r="P936" t="s">
        <v>112</v>
      </c>
      <c r="Q936">
        <v>42</v>
      </c>
      <c r="R936" t="s">
        <v>290</v>
      </c>
      <c r="S936">
        <v>6577856</v>
      </c>
      <c r="T936">
        <v>6866956</v>
      </c>
      <c r="U936">
        <v>289.10000000000002</v>
      </c>
    </row>
    <row r="937" spans="1:21">
      <c r="A937" t="s">
        <v>391</v>
      </c>
      <c r="B937" t="s">
        <v>392</v>
      </c>
      <c r="C937">
        <v>10</v>
      </c>
      <c r="D937">
        <v>64135952</v>
      </c>
      <c r="E937">
        <v>64159545</v>
      </c>
      <c r="F937" t="s">
        <v>393</v>
      </c>
      <c r="G937">
        <v>10</v>
      </c>
      <c r="H937">
        <v>64197104</v>
      </c>
      <c r="I937" s="1">
        <v>8.3589999999999996E-8</v>
      </c>
      <c r="J937">
        <v>1.12053</v>
      </c>
      <c r="K937">
        <v>2.12E-2</v>
      </c>
      <c r="L937" t="s">
        <v>106</v>
      </c>
      <c r="M937">
        <v>0.95699999999999996</v>
      </c>
      <c r="N937">
        <v>0.95399999999999996</v>
      </c>
      <c r="O937">
        <v>0.91500000000000004</v>
      </c>
      <c r="P937" t="s">
        <v>357</v>
      </c>
      <c r="Q937">
        <v>31</v>
      </c>
      <c r="R937" t="s">
        <v>394</v>
      </c>
      <c r="S937">
        <v>64061104</v>
      </c>
      <c r="T937">
        <v>64399104</v>
      </c>
      <c r="U937">
        <v>338</v>
      </c>
    </row>
    <row r="938" spans="1:21">
      <c r="A938" t="s">
        <v>1849</v>
      </c>
      <c r="B938" t="s">
        <v>1850</v>
      </c>
      <c r="C938">
        <v>7</v>
      </c>
      <c r="D938">
        <v>100279344</v>
      </c>
      <c r="E938">
        <v>100285861</v>
      </c>
      <c r="F938" t="s">
        <v>1851</v>
      </c>
      <c r="G938">
        <v>7</v>
      </c>
      <c r="H938">
        <v>100321138</v>
      </c>
      <c r="I938" s="1">
        <v>8.4019999999999994E-8</v>
      </c>
      <c r="J938">
        <v>1.06833</v>
      </c>
      <c r="K938">
        <v>1.23E-2</v>
      </c>
      <c r="L938" t="s">
        <v>121</v>
      </c>
      <c r="M938">
        <v>0.10299999999999999</v>
      </c>
      <c r="N938">
        <v>0.10100000000000001</v>
      </c>
      <c r="O938">
        <v>0.98199999999999998</v>
      </c>
      <c r="P938" t="s">
        <v>211</v>
      </c>
      <c r="Q938">
        <v>29</v>
      </c>
      <c r="R938" t="s">
        <v>1852</v>
      </c>
      <c r="S938">
        <v>99956138</v>
      </c>
      <c r="T938">
        <v>100540138</v>
      </c>
      <c r="U938">
        <v>584</v>
      </c>
    </row>
    <row r="939" spans="1:21">
      <c r="A939" t="s">
        <v>1849</v>
      </c>
      <c r="B939" t="s">
        <v>1853</v>
      </c>
      <c r="C939">
        <v>7</v>
      </c>
      <c r="D939">
        <v>100060982</v>
      </c>
      <c r="E939">
        <v>100076855</v>
      </c>
      <c r="F939" t="s">
        <v>1854</v>
      </c>
      <c r="G939">
        <v>7</v>
      </c>
      <c r="H939">
        <v>100321138</v>
      </c>
      <c r="I939" s="1">
        <v>8.4019999999999994E-8</v>
      </c>
      <c r="J939">
        <v>1.06833</v>
      </c>
      <c r="K939">
        <v>1.23E-2</v>
      </c>
      <c r="L939" t="s">
        <v>121</v>
      </c>
      <c r="M939">
        <v>0.10299999999999999</v>
      </c>
      <c r="N939">
        <v>0.10100000000000001</v>
      </c>
      <c r="O939">
        <v>0.98199999999999998</v>
      </c>
      <c r="P939" t="s">
        <v>211</v>
      </c>
      <c r="Q939">
        <v>29</v>
      </c>
      <c r="R939" t="s">
        <v>1852</v>
      </c>
      <c r="S939">
        <v>99956138</v>
      </c>
      <c r="T939">
        <v>100540138</v>
      </c>
      <c r="U939">
        <v>584</v>
      </c>
    </row>
    <row r="940" spans="1:21">
      <c r="A940" t="s">
        <v>1849</v>
      </c>
      <c r="B940" t="s">
        <v>1855</v>
      </c>
      <c r="C940">
        <v>7</v>
      </c>
      <c r="D940">
        <v>100487837</v>
      </c>
      <c r="E940">
        <v>100491853</v>
      </c>
      <c r="F940" t="s">
        <v>1856</v>
      </c>
      <c r="G940">
        <v>7</v>
      </c>
      <c r="H940">
        <v>100321138</v>
      </c>
      <c r="I940" s="1">
        <v>8.4019999999999994E-8</v>
      </c>
      <c r="J940">
        <v>1.06833</v>
      </c>
      <c r="K940">
        <v>1.23E-2</v>
      </c>
      <c r="L940" t="s">
        <v>121</v>
      </c>
      <c r="M940">
        <v>0.10299999999999999</v>
      </c>
      <c r="N940">
        <v>0.10100000000000001</v>
      </c>
      <c r="O940">
        <v>0.98199999999999998</v>
      </c>
      <c r="P940" t="s">
        <v>211</v>
      </c>
      <c r="Q940">
        <v>29</v>
      </c>
      <c r="R940" t="s">
        <v>1852</v>
      </c>
      <c r="S940">
        <v>99956138</v>
      </c>
      <c r="T940">
        <v>100540138</v>
      </c>
      <c r="U940">
        <v>584</v>
      </c>
    </row>
    <row r="941" spans="1:21">
      <c r="A941" t="s">
        <v>1849</v>
      </c>
      <c r="B941" t="s">
        <v>1857</v>
      </c>
      <c r="C941">
        <v>7</v>
      </c>
      <c r="D941">
        <v>100473211</v>
      </c>
      <c r="E941">
        <v>100486167</v>
      </c>
      <c r="F941" t="s">
        <v>1858</v>
      </c>
      <c r="G941">
        <v>7</v>
      </c>
      <c r="H941">
        <v>100321138</v>
      </c>
      <c r="I941" s="1">
        <v>8.4019999999999994E-8</v>
      </c>
      <c r="J941">
        <v>1.06833</v>
      </c>
      <c r="K941">
        <v>1.23E-2</v>
      </c>
      <c r="L941" t="s">
        <v>121</v>
      </c>
      <c r="M941">
        <v>0.10299999999999999</v>
      </c>
      <c r="N941">
        <v>0.10100000000000001</v>
      </c>
      <c r="O941">
        <v>0.98199999999999998</v>
      </c>
      <c r="P941" t="s">
        <v>211</v>
      </c>
      <c r="Q941">
        <v>29</v>
      </c>
      <c r="R941" t="s">
        <v>1852</v>
      </c>
      <c r="S941">
        <v>99956138</v>
      </c>
      <c r="T941">
        <v>100540138</v>
      </c>
      <c r="U941">
        <v>584</v>
      </c>
    </row>
    <row r="942" spans="1:21">
      <c r="A942" t="s">
        <v>1849</v>
      </c>
      <c r="B942" t="s">
        <v>1859</v>
      </c>
      <c r="C942">
        <v>7</v>
      </c>
      <c r="D942">
        <v>100136969</v>
      </c>
      <c r="E942">
        <v>100162611</v>
      </c>
      <c r="F942" t="s">
        <v>1860</v>
      </c>
      <c r="G942">
        <v>7</v>
      </c>
      <c r="H942">
        <v>100321138</v>
      </c>
      <c r="I942" s="1">
        <v>8.4019999999999994E-8</v>
      </c>
      <c r="J942">
        <v>1.06833</v>
      </c>
      <c r="K942">
        <v>1.23E-2</v>
      </c>
      <c r="L942" t="s">
        <v>121</v>
      </c>
      <c r="M942">
        <v>0.10299999999999999</v>
      </c>
      <c r="N942">
        <v>0.10100000000000001</v>
      </c>
      <c r="O942">
        <v>0.98199999999999998</v>
      </c>
      <c r="P942" t="s">
        <v>211</v>
      </c>
      <c r="Q942">
        <v>29</v>
      </c>
      <c r="R942" t="s">
        <v>1852</v>
      </c>
      <c r="S942">
        <v>99956138</v>
      </c>
      <c r="T942">
        <v>100540138</v>
      </c>
      <c r="U942">
        <v>584</v>
      </c>
    </row>
    <row r="943" spans="1:21">
      <c r="A943" t="s">
        <v>1849</v>
      </c>
      <c r="B943" t="s">
        <v>1861</v>
      </c>
      <c r="C943">
        <v>7</v>
      </c>
      <c r="D943">
        <v>100060982</v>
      </c>
      <c r="E943">
        <v>100076855</v>
      </c>
      <c r="F943" t="s">
        <v>1862</v>
      </c>
      <c r="G943">
        <v>7</v>
      </c>
      <c r="H943">
        <v>100321138</v>
      </c>
      <c r="I943" s="1">
        <v>8.4019999999999994E-8</v>
      </c>
      <c r="J943">
        <v>1.06833</v>
      </c>
      <c r="K943">
        <v>1.23E-2</v>
      </c>
      <c r="L943" t="s">
        <v>121</v>
      </c>
      <c r="M943">
        <v>0.10299999999999999</v>
      </c>
      <c r="N943">
        <v>0.10100000000000001</v>
      </c>
      <c r="O943">
        <v>0.98199999999999998</v>
      </c>
      <c r="P943" t="s">
        <v>211</v>
      </c>
      <c r="Q943">
        <v>29</v>
      </c>
      <c r="R943" t="s">
        <v>1852</v>
      </c>
      <c r="S943">
        <v>99956138</v>
      </c>
      <c r="T943">
        <v>100540138</v>
      </c>
      <c r="U943">
        <v>584</v>
      </c>
    </row>
    <row r="944" spans="1:21">
      <c r="A944" t="s">
        <v>1849</v>
      </c>
      <c r="B944" t="s">
        <v>1863</v>
      </c>
      <c r="C944">
        <v>7</v>
      </c>
      <c r="D944">
        <v>100473211</v>
      </c>
      <c r="E944">
        <v>100486167</v>
      </c>
      <c r="F944" t="s">
        <v>1858</v>
      </c>
      <c r="G944">
        <v>7</v>
      </c>
      <c r="H944">
        <v>100321138</v>
      </c>
      <c r="I944" s="1">
        <v>8.4019999999999994E-8</v>
      </c>
      <c r="J944">
        <v>1.06833</v>
      </c>
      <c r="K944">
        <v>1.23E-2</v>
      </c>
      <c r="L944" t="s">
        <v>121</v>
      </c>
      <c r="M944">
        <v>0.10299999999999999</v>
      </c>
      <c r="N944">
        <v>0.10100000000000001</v>
      </c>
      <c r="O944">
        <v>0.98199999999999998</v>
      </c>
      <c r="P944" t="s">
        <v>211</v>
      </c>
      <c r="Q944">
        <v>29</v>
      </c>
      <c r="R944" t="s">
        <v>1852</v>
      </c>
      <c r="S944">
        <v>99956138</v>
      </c>
      <c r="T944">
        <v>100540138</v>
      </c>
      <c r="U944">
        <v>584</v>
      </c>
    </row>
    <row r="945" spans="1:21">
      <c r="A945" t="s">
        <v>1849</v>
      </c>
      <c r="B945" t="s">
        <v>1864</v>
      </c>
      <c r="C945">
        <v>7</v>
      </c>
      <c r="D945">
        <v>100027641</v>
      </c>
      <c r="E945">
        <v>100031174</v>
      </c>
      <c r="F945" t="s">
        <v>1865</v>
      </c>
      <c r="G945">
        <v>7</v>
      </c>
      <c r="H945">
        <v>100321138</v>
      </c>
      <c r="I945" s="1">
        <v>8.4019999999999994E-8</v>
      </c>
      <c r="J945">
        <v>1.06833</v>
      </c>
      <c r="K945">
        <v>1.23E-2</v>
      </c>
      <c r="L945" t="s">
        <v>121</v>
      </c>
      <c r="M945">
        <v>0.10299999999999999</v>
      </c>
      <c r="N945">
        <v>0.10100000000000001</v>
      </c>
      <c r="O945">
        <v>0.98199999999999998</v>
      </c>
      <c r="P945" t="s">
        <v>211</v>
      </c>
      <c r="Q945">
        <v>29</v>
      </c>
      <c r="R945" t="s">
        <v>1852</v>
      </c>
      <c r="S945">
        <v>99956138</v>
      </c>
      <c r="T945">
        <v>100540138</v>
      </c>
      <c r="U945">
        <v>584</v>
      </c>
    </row>
    <row r="946" spans="1:21">
      <c r="A946" t="s">
        <v>1849</v>
      </c>
      <c r="B946" t="s">
        <v>1866</v>
      </c>
      <c r="C946">
        <v>7</v>
      </c>
      <c r="D946">
        <v>100271190</v>
      </c>
      <c r="E946">
        <v>100276797</v>
      </c>
      <c r="F946" t="s">
        <v>1867</v>
      </c>
      <c r="G946">
        <v>7</v>
      </c>
      <c r="H946">
        <v>100321138</v>
      </c>
      <c r="I946" s="1">
        <v>8.4019999999999994E-8</v>
      </c>
      <c r="J946">
        <v>1.06833</v>
      </c>
      <c r="K946">
        <v>1.23E-2</v>
      </c>
      <c r="L946" t="s">
        <v>121</v>
      </c>
      <c r="M946">
        <v>0.10299999999999999</v>
      </c>
      <c r="N946">
        <v>0.10100000000000001</v>
      </c>
      <c r="O946">
        <v>0.98199999999999998</v>
      </c>
      <c r="P946" t="s">
        <v>211</v>
      </c>
      <c r="Q946">
        <v>29</v>
      </c>
      <c r="R946" t="s">
        <v>1852</v>
      </c>
      <c r="S946">
        <v>99956138</v>
      </c>
      <c r="T946">
        <v>100540138</v>
      </c>
      <c r="U946">
        <v>584</v>
      </c>
    </row>
    <row r="947" spans="1:21">
      <c r="A947" t="s">
        <v>1849</v>
      </c>
      <c r="B947" t="s">
        <v>1868</v>
      </c>
      <c r="C947">
        <v>7</v>
      </c>
      <c r="D947">
        <v>100218482</v>
      </c>
      <c r="E947">
        <v>100239132</v>
      </c>
      <c r="F947" t="s">
        <v>1869</v>
      </c>
      <c r="G947">
        <v>7</v>
      </c>
      <c r="H947">
        <v>100321138</v>
      </c>
      <c r="I947" s="1">
        <v>8.4019999999999994E-8</v>
      </c>
      <c r="J947">
        <v>1.06833</v>
      </c>
      <c r="K947">
        <v>1.23E-2</v>
      </c>
      <c r="L947" t="s">
        <v>121</v>
      </c>
      <c r="M947">
        <v>0.10299999999999999</v>
      </c>
      <c r="N947">
        <v>0.10100000000000001</v>
      </c>
      <c r="O947">
        <v>0.98199999999999998</v>
      </c>
      <c r="P947" t="s">
        <v>211</v>
      </c>
      <c r="Q947">
        <v>29</v>
      </c>
      <c r="R947" t="s">
        <v>1852</v>
      </c>
      <c r="S947">
        <v>99956138</v>
      </c>
      <c r="T947">
        <v>100540138</v>
      </c>
      <c r="U947">
        <v>584</v>
      </c>
    </row>
    <row r="948" spans="1:21">
      <c r="A948" t="s">
        <v>1849</v>
      </c>
      <c r="B948" t="s">
        <v>1870</v>
      </c>
      <c r="C948">
        <v>7</v>
      </c>
      <c r="D948">
        <v>100172732</v>
      </c>
      <c r="E948">
        <v>100183723</v>
      </c>
      <c r="F948" t="s">
        <v>1871</v>
      </c>
      <c r="G948">
        <v>7</v>
      </c>
      <c r="H948">
        <v>100321138</v>
      </c>
      <c r="I948" s="1">
        <v>8.4019999999999994E-8</v>
      </c>
      <c r="J948">
        <v>1.06833</v>
      </c>
      <c r="K948">
        <v>1.23E-2</v>
      </c>
      <c r="L948" t="s">
        <v>121</v>
      </c>
      <c r="M948">
        <v>0.10299999999999999</v>
      </c>
      <c r="N948">
        <v>0.10100000000000001</v>
      </c>
      <c r="O948">
        <v>0.98199999999999998</v>
      </c>
      <c r="P948" t="s">
        <v>211</v>
      </c>
      <c r="Q948">
        <v>29</v>
      </c>
      <c r="R948" t="s">
        <v>1852</v>
      </c>
      <c r="S948">
        <v>99956138</v>
      </c>
      <c r="T948">
        <v>100540138</v>
      </c>
      <c r="U948">
        <v>584</v>
      </c>
    </row>
    <row r="949" spans="1:21">
      <c r="A949" t="s">
        <v>1849</v>
      </c>
      <c r="B949" t="s">
        <v>1872</v>
      </c>
      <c r="C949">
        <v>7</v>
      </c>
      <c r="D949">
        <v>100401085</v>
      </c>
      <c r="E949">
        <v>100424652</v>
      </c>
      <c r="F949" t="s">
        <v>1873</v>
      </c>
      <c r="G949">
        <v>7</v>
      </c>
      <c r="H949">
        <v>100321138</v>
      </c>
      <c r="I949" s="1">
        <v>8.4019999999999994E-8</v>
      </c>
      <c r="J949">
        <v>1.06833</v>
      </c>
      <c r="K949">
        <v>1.23E-2</v>
      </c>
      <c r="L949" t="s">
        <v>121</v>
      </c>
      <c r="M949">
        <v>0.10299999999999999</v>
      </c>
      <c r="N949">
        <v>0.10100000000000001</v>
      </c>
      <c r="O949">
        <v>0.98199999999999998</v>
      </c>
      <c r="P949" t="s">
        <v>211</v>
      </c>
      <c r="Q949">
        <v>29</v>
      </c>
      <c r="R949" t="s">
        <v>1852</v>
      </c>
      <c r="S949">
        <v>99956138</v>
      </c>
      <c r="T949">
        <v>100540138</v>
      </c>
      <c r="U949">
        <v>584</v>
      </c>
    </row>
    <row r="950" spans="1:21">
      <c r="A950" t="s">
        <v>1849</v>
      </c>
      <c r="B950" t="s">
        <v>1874</v>
      </c>
      <c r="C950">
        <v>7</v>
      </c>
      <c r="D950">
        <v>100082934</v>
      </c>
      <c r="E950">
        <v>100091523</v>
      </c>
      <c r="F950" t="s">
        <v>1875</v>
      </c>
      <c r="G950">
        <v>7</v>
      </c>
      <c r="H950">
        <v>100321138</v>
      </c>
      <c r="I950" s="1">
        <v>8.4019999999999994E-8</v>
      </c>
      <c r="J950">
        <v>1.06833</v>
      </c>
      <c r="K950">
        <v>1.23E-2</v>
      </c>
      <c r="L950" t="s">
        <v>121</v>
      </c>
      <c r="M950">
        <v>0.10299999999999999</v>
      </c>
      <c r="N950">
        <v>0.10100000000000001</v>
      </c>
      <c r="O950">
        <v>0.98199999999999998</v>
      </c>
      <c r="P950" t="s">
        <v>211</v>
      </c>
      <c r="Q950">
        <v>29</v>
      </c>
      <c r="R950" t="s">
        <v>1852</v>
      </c>
      <c r="S950">
        <v>99956138</v>
      </c>
      <c r="T950">
        <v>100540138</v>
      </c>
      <c r="U950">
        <v>584</v>
      </c>
    </row>
    <row r="951" spans="1:21">
      <c r="A951" t="s">
        <v>1849</v>
      </c>
      <c r="B951" t="s">
        <v>1876</v>
      </c>
      <c r="C951">
        <v>7</v>
      </c>
      <c r="D951">
        <v>100271190</v>
      </c>
      <c r="E951">
        <v>100276797</v>
      </c>
      <c r="F951" t="s">
        <v>1877</v>
      </c>
      <c r="G951">
        <v>7</v>
      </c>
      <c r="H951">
        <v>100321138</v>
      </c>
      <c r="I951" s="1">
        <v>8.4019999999999994E-8</v>
      </c>
      <c r="J951">
        <v>1.06833</v>
      </c>
      <c r="K951">
        <v>1.23E-2</v>
      </c>
      <c r="L951" t="s">
        <v>121</v>
      </c>
      <c r="M951">
        <v>0.10299999999999999</v>
      </c>
      <c r="N951">
        <v>0.10100000000000001</v>
      </c>
      <c r="O951">
        <v>0.98199999999999998</v>
      </c>
      <c r="P951" t="s">
        <v>211</v>
      </c>
      <c r="Q951">
        <v>29</v>
      </c>
      <c r="R951" t="s">
        <v>1852</v>
      </c>
      <c r="S951">
        <v>99956138</v>
      </c>
      <c r="T951">
        <v>100540138</v>
      </c>
      <c r="U951">
        <v>584</v>
      </c>
    </row>
    <row r="952" spans="1:21">
      <c r="A952" t="s">
        <v>1849</v>
      </c>
      <c r="B952" t="s">
        <v>1878</v>
      </c>
      <c r="C952">
        <v>7</v>
      </c>
      <c r="D952">
        <v>100273888</v>
      </c>
      <c r="E952">
        <v>100276421</v>
      </c>
      <c r="F952" t="s">
        <v>1879</v>
      </c>
      <c r="G952">
        <v>7</v>
      </c>
      <c r="H952">
        <v>100321138</v>
      </c>
      <c r="I952" s="1">
        <v>8.4019999999999994E-8</v>
      </c>
      <c r="J952">
        <v>1.06833</v>
      </c>
      <c r="K952">
        <v>1.23E-2</v>
      </c>
      <c r="L952" t="s">
        <v>121</v>
      </c>
      <c r="M952">
        <v>0.10299999999999999</v>
      </c>
      <c r="N952">
        <v>0.10100000000000001</v>
      </c>
      <c r="O952">
        <v>0.98199999999999998</v>
      </c>
      <c r="P952" t="s">
        <v>211</v>
      </c>
      <c r="Q952">
        <v>29</v>
      </c>
      <c r="R952" t="s">
        <v>1852</v>
      </c>
      <c r="S952">
        <v>99956138</v>
      </c>
      <c r="T952">
        <v>100540138</v>
      </c>
      <c r="U952">
        <v>584</v>
      </c>
    </row>
    <row r="953" spans="1:21">
      <c r="A953" t="s">
        <v>1849</v>
      </c>
      <c r="B953" t="s">
        <v>1880</v>
      </c>
      <c r="C953">
        <v>7</v>
      </c>
      <c r="D953">
        <v>100472725</v>
      </c>
      <c r="E953">
        <v>100486285</v>
      </c>
      <c r="F953" t="s">
        <v>1858</v>
      </c>
      <c r="G953">
        <v>7</v>
      </c>
      <c r="H953">
        <v>100321138</v>
      </c>
      <c r="I953" s="1">
        <v>8.4019999999999994E-8</v>
      </c>
      <c r="J953">
        <v>1.06833</v>
      </c>
      <c r="K953">
        <v>1.23E-2</v>
      </c>
      <c r="L953" t="s">
        <v>121</v>
      </c>
      <c r="M953">
        <v>0.10299999999999999</v>
      </c>
      <c r="N953">
        <v>0.10100000000000001</v>
      </c>
      <c r="O953">
        <v>0.98199999999999998</v>
      </c>
      <c r="P953" t="s">
        <v>211</v>
      </c>
      <c r="Q953">
        <v>29</v>
      </c>
      <c r="R953" t="s">
        <v>1852</v>
      </c>
      <c r="S953">
        <v>99956138</v>
      </c>
      <c r="T953">
        <v>100540138</v>
      </c>
      <c r="U953">
        <v>584</v>
      </c>
    </row>
    <row r="954" spans="1:21">
      <c r="A954" t="s">
        <v>1849</v>
      </c>
      <c r="B954" t="s">
        <v>1881</v>
      </c>
      <c r="C954">
        <v>7</v>
      </c>
      <c r="D954">
        <v>100240871</v>
      </c>
      <c r="E954">
        <v>100253977</v>
      </c>
      <c r="F954" t="s">
        <v>1882</v>
      </c>
      <c r="G954">
        <v>7</v>
      </c>
      <c r="H954">
        <v>100321138</v>
      </c>
      <c r="I954" s="1">
        <v>8.4019999999999994E-8</v>
      </c>
      <c r="J954">
        <v>1.06833</v>
      </c>
      <c r="K954">
        <v>1.23E-2</v>
      </c>
      <c r="L954" t="s">
        <v>121</v>
      </c>
      <c r="M954">
        <v>0.10299999999999999</v>
      </c>
      <c r="N954">
        <v>0.10100000000000001</v>
      </c>
      <c r="O954">
        <v>0.98199999999999998</v>
      </c>
      <c r="P954" t="s">
        <v>211</v>
      </c>
      <c r="Q954">
        <v>29</v>
      </c>
      <c r="R954" t="s">
        <v>1852</v>
      </c>
      <c r="S954">
        <v>99956138</v>
      </c>
      <c r="T954">
        <v>100540138</v>
      </c>
      <c r="U954">
        <v>584</v>
      </c>
    </row>
    <row r="955" spans="1:21">
      <c r="A955" t="s">
        <v>1849</v>
      </c>
      <c r="B955" t="s">
        <v>1883</v>
      </c>
      <c r="C955">
        <v>7</v>
      </c>
      <c r="D955">
        <v>100064584</v>
      </c>
      <c r="E955">
        <v>100075661</v>
      </c>
      <c r="F955" t="s">
        <v>1862</v>
      </c>
      <c r="G955">
        <v>7</v>
      </c>
      <c r="H955">
        <v>100321138</v>
      </c>
      <c r="I955" s="1">
        <v>8.4019999999999994E-8</v>
      </c>
      <c r="J955">
        <v>1.06833</v>
      </c>
      <c r="K955">
        <v>1.23E-2</v>
      </c>
      <c r="L955" t="s">
        <v>121</v>
      </c>
      <c r="M955">
        <v>0.10299999999999999</v>
      </c>
      <c r="N955">
        <v>0.10100000000000001</v>
      </c>
      <c r="O955">
        <v>0.98199999999999998</v>
      </c>
      <c r="P955" t="s">
        <v>211</v>
      </c>
      <c r="Q955">
        <v>29</v>
      </c>
      <c r="R955" t="s">
        <v>1852</v>
      </c>
      <c r="S955">
        <v>99956138</v>
      </c>
      <c r="T955">
        <v>100540138</v>
      </c>
      <c r="U955">
        <v>584</v>
      </c>
    </row>
    <row r="956" spans="1:21">
      <c r="A956" t="s">
        <v>1849</v>
      </c>
      <c r="B956" t="s">
        <v>1884</v>
      </c>
      <c r="C956">
        <v>7</v>
      </c>
      <c r="D956">
        <v>100451819</v>
      </c>
      <c r="E956">
        <v>100464224</v>
      </c>
      <c r="F956" t="s">
        <v>1885</v>
      </c>
      <c r="G956">
        <v>7</v>
      </c>
      <c r="H956">
        <v>100321138</v>
      </c>
      <c r="I956" s="1">
        <v>8.4019999999999994E-8</v>
      </c>
      <c r="J956">
        <v>1.06833</v>
      </c>
      <c r="K956">
        <v>1.23E-2</v>
      </c>
      <c r="L956" t="s">
        <v>121</v>
      </c>
      <c r="M956">
        <v>0.10299999999999999</v>
      </c>
      <c r="N956">
        <v>0.10100000000000001</v>
      </c>
      <c r="O956">
        <v>0.98199999999999998</v>
      </c>
      <c r="P956" t="s">
        <v>211</v>
      </c>
      <c r="Q956">
        <v>29</v>
      </c>
      <c r="R956" t="s">
        <v>1852</v>
      </c>
      <c r="S956">
        <v>99956138</v>
      </c>
      <c r="T956">
        <v>100540138</v>
      </c>
      <c r="U956">
        <v>584</v>
      </c>
    </row>
    <row r="957" spans="1:21">
      <c r="A957" t="s">
        <v>1849</v>
      </c>
      <c r="B957" t="s">
        <v>1886</v>
      </c>
      <c r="C957">
        <v>7</v>
      </c>
      <c r="D957">
        <v>100082934</v>
      </c>
      <c r="E957">
        <v>100091523</v>
      </c>
      <c r="F957" t="s">
        <v>1875</v>
      </c>
      <c r="G957">
        <v>7</v>
      </c>
      <c r="H957">
        <v>100321138</v>
      </c>
      <c r="I957" s="1">
        <v>8.4019999999999994E-8</v>
      </c>
      <c r="J957">
        <v>1.06833</v>
      </c>
      <c r="K957">
        <v>1.23E-2</v>
      </c>
      <c r="L957" t="s">
        <v>121</v>
      </c>
      <c r="M957">
        <v>0.10299999999999999</v>
      </c>
      <c r="N957">
        <v>0.10100000000000001</v>
      </c>
      <c r="O957">
        <v>0.98199999999999998</v>
      </c>
      <c r="P957" t="s">
        <v>211</v>
      </c>
      <c r="Q957">
        <v>29</v>
      </c>
      <c r="R957" t="s">
        <v>1852</v>
      </c>
      <c r="S957">
        <v>99956138</v>
      </c>
      <c r="T957">
        <v>100540138</v>
      </c>
      <c r="U957">
        <v>584</v>
      </c>
    </row>
    <row r="958" spans="1:21">
      <c r="A958" t="s">
        <v>1849</v>
      </c>
      <c r="B958" t="s">
        <v>1887</v>
      </c>
      <c r="C958">
        <v>7</v>
      </c>
      <c r="D958">
        <v>100472725</v>
      </c>
      <c r="E958">
        <v>100486285</v>
      </c>
      <c r="F958" t="s">
        <v>1888</v>
      </c>
      <c r="G958">
        <v>7</v>
      </c>
      <c r="H958">
        <v>100321138</v>
      </c>
      <c r="I958" s="1">
        <v>8.4019999999999994E-8</v>
      </c>
      <c r="J958">
        <v>1.06833</v>
      </c>
      <c r="K958">
        <v>1.23E-2</v>
      </c>
      <c r="L958" t="s">
        <v>121</v>
      </c>
      <c r="M958">
        <v>0.10299999999999999</v>
      </c>
      <c r="N958">
        <v>0.10100000000000001</v>
      </c>
      <c r="O958">
        <v>0.98199999999999998</v>
      </c>
      <c r="P958" t="s">
        <v>211</v>
      </c>
      <c r="Q958">
        <v>29</v>
      </c>
      <c r="R958" t="s">
        <v>1852</v>
      </c>
      <c r="S958">
        <v>99956138</v>
      </c>
      <c r="T958">
        <v>100540138</v>
      </c>
      <c r="U958">
        <v>584</v>
      </c>
    </row>
    <row r="959" spans="1:21">
      <c r="A959" t="s">
        <v>1216</v>
      </c>
      <c r="B959" t="s">
        <v>1217</v>
      </c>
      <c r="C959">
        <v>7</v>
      </c>
      <c r="D959">
        <v>103767297</v>
      </c>
      <c r="E959">
        <v>103848352</v>
      </c>
      <c r="F959" t="s">
        <v>1218</v>
      </c>
      <c r="G959">
        <v>7</v>
      </c>
      <c r="H959">
        <v>103812171</v>
      </c>
      <c r="I959" s="1">
        <v>8.5619999999999995E-8</v>
      </c>
      <c r="J959">
        <v>1.04196</v>
      </c>
      <c r="K959">
        <v>7.7000000000000002E-3</v>
      </c>
      <c r="L959" t="s">
        <v>48</v>
      </c>
      <c r="M959">
        <v>0.56299999999999994</v>
      </c>
      <c r="N959">
        <v>0.53700000000000003</v>
      </c>
      <c r="O959">
        <v>0.99399999999999999</v>
      </c>
      <c r="P959" t="s">
        <v>49</v>
      </c>
      <c r="Q959">
        <v>2</v>
      </c>
      <c r="R959" t="s">
        <v>1219</v>
      </c>
      <c r="S959">
        <v>103647171</v>
      </c>
      <c r="T959">
        <v>103871571</v>
      </c>
      <c r="U959">
        <v>224.4</v>
      </c>
    </row>
    <row r="960" spans="1:21">
      <c r="A960" t="s">
        <v>2199</v>
      </c>
      <c r="B960" t="s">
        <v>2200</v>
      </c>
      <c r="C960">
        <v>11</v>
      </c>
      <c r="D960">
        <v>63742092</v>
      </c>
      <c r="E960">
        <v>63755818</v>
      </c>
      <c r="F960" t="s">
        <v>2201</v>
      </c>
      <c r="G960">
        <v>11</v>
      </c>
      <c r="H960">
        <v>63689879</v>
      </c>
      <c r="I960" s="1">
        <v>9.3429999999999997E-8</v>
      </c>
      <c r="J960">
        <v>1.04383</v>
      </c>
      <c r="K960">
        <v>8.0000000000000002E-3</v>
      </c>
      <c r="L960" t="s">
        <v>106</v>
      </c>
      <c r="M960">
        <v>0.36699999999999999</v>
      </c>
      <c r="N960">
        <v>0.36699999999999999</v>
      </c>
      <c r="O960">
        <v>0.97099999999999997</v>
      </c>
      <c r="P960" t="s">
        <v>43</v>
      </c>
      <c r="Q960">
        <v>2</v>
      </c>
      <c r="R960" t="s">
        <v>2202</v>
      </c>
      <c r="S960">
        <v>63587879</v>
      </c>
      <c r="T960">
        <v>63797879</v>
      </c>
      <c r="U960">
        <v>210</v>
      </c>
    </row>
    <row r="961" spans="1:21">
      <c r="A961" t="s">
        <v>2199</v>
      </c>
      <c r="B961" t="s">
        <v>2203</v>
      </c>
      <c r="C961">
        <v>11</v>
      </c>
      <c r="D961">
        <v>63606978</v>
      </c>
      <c r="E961">
        <v>63676706</v>
      </c>
      <c r="F961" t="s">
        <v>2204</v>
      </c>
      <c r="G961">
        <v>11</v>
      </c>
      <c r="H961">
        <v>63689879</v>
      </c>
      <c r="I961" s="1">
        <v>9.3429999999999997E-8</v>
      </c>
      <c r="J961">
        <v>1.04383</v>
      </c>
      <c r="K961">
        <v>8.0000000000000002E-3</v>
      </c>
      <c r="L961" t="s">
        <v>106</v>
      </c>
      <c r="M961">
        <v>0.36699999999999999</v>
      </c>
      <c r="N961">
        <v>0.36699999999999999</v>
      </c>
      <c r="O961">
        <v>0.97099999999999997</v>
      </c>
      <c r="P961" t="s">
        <v>43</v>
      </c>
      <c r="Q961">
        <v>2</v>
      </c>
      <c r="R961" t="s">
        <v>2202</v>
      </c>
      <c r="S961">
        <v>63587879</v>
      </c>
      <c r="T961">
        <v>63797879</v>
      </c>
      <c r="U961">
        <v>210</v>
      </c>
    </row>
    <row r="962" spans="1:21">
      <c r="A962" t="s">
        <v>2199</v>
      </c>
      <c r="B962" t="s">
        <v>2205</v>
      </c>
      <c r="C962">
        <v>11</v>
      </c>
      <c r="D962">
        <v>63753928</v>
      </c>
      <c r="E962">
        <v>63765015</v>
      </c>
      <c r="F962" t="s">
        <v>2206</v>
      </c>
      <c r="G962">
        <v>11</v>
      </c>
      <c r="H962">
        <v>63689879</v>
      </c>
      <c r="I962" s="1">
        <v>9.3429999999999997E-8</v>
      </c>
      <c r="J962">
        <v>1.04383</v>
      </c>
      <c r="K962">
        <v>8.0000000000000002E-3</v>
      </c>
      <c r="L962" t="s">
        <v>106</v>
      </c>
      <c r="M962">
        <v>0.36699999999999999</v>
      </c>
      <c r="N962">
        <v>0.36699999999999999</v>
      </c>
      <c r="O962">
        <v>0.97099999999999997</v>
      </c>
      <c r="P962" t="s">
        <v>43</v>
      </c>
      <c r="Q962">
        <v>2</v>
      </c>
      <c r="R962" t="s">
        <v>2202</v>
      </c>
      <c r="S962">
        <v>63587879</v>
      </c>
      <c r="T962">
        <v>63797879</v>
      </c>
      <c r="U962">
        <v>210</v>
      </c>
    </row>
    <row r="963" spans="1:21">
      <c r="A963" t="s">
        <v>2199</v>
      </c>
      <c r="B963" t="s">
        <v>2207</v>
      </c>
      <c r="C963">
        <v>11</v>
      </c>
      <c r="D963">
        <v>63753928</v>
      </c>
      <c r="E963">
        <v>63765015</v>
      </c>
      <c r="F963" t="s">
        <v>2206</v>
      </c>
      <c r="G963">
        <v>11</v>
      </c>
      <c r="H963">
        <v>63689879</v>
      </c>
      <c r="I963" s="1">
        <v>9.3429999999999997E-8</v>
      </c>
      <c r="J963">
        <v>1.04383</v>
      </c>
      <c r="K963">
        <v>8.0000000000000002E-3</v>
      </c>
      <c r="L963" t="s">
        <v>106</v>
      </c>
      <c r="M963">
        <v>0.36699999999999999</v>
      </c>
      <c r="N963">
        <v>0.36699999999999999</v>
      </c>
      <c r="O963">
        <v>0.97099999999999997</v>
      </c>
      <c r="P963" t="s">
        <v>43</v>
      </c>
      <c r="Q963">
        <v>2</v>
      </c>
      <c r="R963" t="s">
        <v>2202</v>
      </c>
      <c r="S963">
        <v>63587879</v>
      </c>
      <c r="T963">
        <v>63797879</v>
      </c>
      <c r="U963">
        <v>210</v>
      </c>
    </row>
    <row r="964" spans="1:21">
      <c r="A964" t="s">
        <v>2199</v>
      </c>
      <c r="B964" t="s">
        <v>2208</v>
      </c>
      <c r="C964">
        <v>11</v>
      </c>
      <c r="D964">
        <v>63606978</v>
      </c>
      <c r="E964">
        <v>63676706</v>
      </c>
      <c r="F964" t="s">
        <v>2204</v>
      </c>
      <c r="G964">
        <v>11</v>
      </c>
      <c r="H964">
        <v>63689879</v>
      </c>
      <c r="I964" s="1">
        <v>9.3429999999999997E-8</v>
      </c>
      <c r="J964">
        <v>1.04383</v>
      </c>
      <c r="K964">
        <v>8.0000000000000002E-3</v>
      </c>
      <c r="L964" t="s">
        <v>106</v>
      </c>
      <c r="M964">
        <v>0.36699999999999999</v>
      </c>
      <c r="N964">
        <v>0.36699999999999999</v>
      </c>
      <c r="O964">
        <v>0.97099999999999997</v>
      </c>
      <c r="P964" t="s">
        <v>43</v>
      </c>
      <c r="Q964">
        <v>2</v>
      </c>
      <c r="R964" t="s">
        <v>2202</v>
      </c>
      <c r="S964">
        <v>63587879</v>
      </c>
      <c r="T964">
        <v>63797879</v>
      </c>
      <c r="U964">
        <v>210</v>
      </c>
    </row>
    <row r="965" spans="1:21">
      <c r="A965" t="s">
        <v>2199</v>
      </c>
      <c r="B965" t="s">
        <v>2209</v>
      </c>
      <c r="C965">
        <v>11</v>
      </c>
      <c r="D965">
        <v>63742152</v>
      </c>
      <c r="E965">
        <v>63743789</v>
      </c>
      <c r="F965" t="s">
        <v>2210</v>
      </c>
      <c r="G965">
        <v>11</v>
      </c>
      <c r="H965">
        <v>63689879</v>
      </c>
      <c r="I965" s="1">
        <v>9.3429999999999997E-8</v>
      </c>
      <c r="J965">
        <v>1.04383</v>
      </c>
      <c r="K965">
        <v>8.0000000000000002E-3</v>
      </c>
      <c r="L965" t="s">
        <v>106</v>
      </c>
      <c r="M965">
        <v>0.36699999999999999</v>
      </c>
      <c r="N965">
        <v>0.36699999999999999</v>
      </c>
      <c r="O965">
        <v>0.97099999999999997</v>
      </c>
      <c r="P965" t="s">
        <v>43</v>
      </c>
      <c r="Q965">
        <v>2</v>
      </c>
      <c r="R965" t="s">
        <v>2202</v>
      </c>
      <c r="S965">
        <v>63587879</v>
      </c>
      <c r="T965">
        <v>63797879</v>
      </c>
      <c r="U965">
        <v>210</v>
      </c>
    </row>
    <row r="966" spans="1:21">
      <c r="A966" t="s">
        <v>2199</v>
      </c>
      <c r="B966" t="s">
        <v>2211</v>
      </c>
      <c r="C966">
        <v>11</v>
      </c>
      <c r="D966">
        <v>63606978</v>
      </c>
      <c r="E966">
        <v>63676706</v>
      </c>
      <c r="F966" t="s">
        <v>2204</v>
      </c>
      <c r="G966">
        <v>11</v>
      </c>
      <c r="H966">
        <v>63689879</v>
      </c>
      <c r="I966" s="1">
        <v>9.3429999999999997E-8</v>
      </c>
      <c r="J966">
        <v>1.04383</v>
      </c>
      <c r="K966">
        <v>8.0000000000000002E-3</v>
      </c>
      <c r="L966" t="s">
        <v>106</v>
      </c>
      <c r="M966">
        <v>0.36699999999999999</v>
      </c>
      <c r="N966">
        <v>0.36699999999999999</v>
      </c>
      <c r="O966">
        <v>0.97099999999999997</v>
      </c>
      <c r="P966" t="s">
        <v>43</v>
      </c>
      <c r="Q966">
        <v>2</v>
      </c>
      <c r="R966" t="s">
        <v>2202</v>
      </c>
      <c r="S966">
        <v>63587879</v>
      </c>
      <c r="T966">
        <v>63797879</v>
      </c>
      <c r="U966">
        <v>210</v>
      </c>
    </row>
    <row r="967" spans="1:21">
      <c r="A967" t="s">
        <v>1798</v>
      </c>
      <c r="B967" t="s">
        <v>1799</v>
      </c>
      <c r="C967">
        <v>11</v>
      </c>
      <c r="D967">
        <v>27520198</v>
      </c>
      <c r="E967">
        <v>27528299</v>
      </c>
      <c r="F967" t="s">
        <v>1800</v>
      </c>
      <c r="G967">
        <v>11</v>
      </c>
      <c r="H967">
        <v>27648580</v>
      </c>
      <c r="I967" s="1">
        <v>9.5819999999999994E-8</v>
      </c>
      <c r="J967">
        <v>1.0479099999999999</v>
      </c>
      <c r="K967">
        <v>8.8000000000000005E-3</v>
      </c>
      <c r="L967" t="s">
        <v>232</v>
      </c>
      <c r="M967">
        <v>0.76100000000000001</v>
      </c>
      <c r="N967">
        <v>0.754</v>
      </c>
      <c r="O967">
        <v>0.996</v>
      </c>
      <c r="P967" t="s">
        <v>112</v>
      </c>
      <c r="Q967">
        <v>2</v>
      </c>
      <c r="R967" t="s">
        <v>1801</v>
      </c>
      <c r="S967">
        <v>27474580</v>
      </c>
      <c r="T967">
        <v>27730580</v>
      </c>
      <c r="U967">
        <v>256</v>
      </c>
    </row>
    <row r="968" spans="1:21">
      <c r="A968" t="s">
        <v>1798</v>
      </c>
      <c r="B968" t="s">
        <v>1802</v>
      </c>
      <c r="C968">
        <v>11</v>
      </c>
      <c r="D968">
        <v>27679370</v>
      </c>
      <c r="E968">
        <v>27680111</v>
      </c>
      <c r="F968" t="s">
        <v>1803</v>
      </c>
      <c r="G968">
        <v>11</v>
      </c>
      <c r="H968">
        <v>27648580</v>
      </c>
      <c r="I968" s="1">
        <v>9.5819999999999994E-8</v>
      </c>
      <c r="J968">
        <v>1.0479099999999999</v>
      </c>
      <c r="K968">
        <v>8.8000000000000005E-3</v>
      </c>
      <c r="L968" t="s">
        <v>232</v>
      </c>
      <c r="M968">
        <v>0.76100000000000001</v>
      </c>
      <c r="N968">
        <v>0.754</v>
      </c>
      <c r="O968">
        <v>0.996</v>
      </c>
      <c r="P968" t="s">
        <v>112</v>
      </c>
      <c r="Q968">
        <v>2</v>
      </c>
      <c r="R968" t="s">
        <v>1801</v>
      </c>
      <c r="S968">
        <v>27474580</v>
      </c>
      <c r="T968">
        <v>27730580</v>
      </c>
      <c r="U968">
        <v>256</v>
      </c>
    </row>
    <row r="969" spans="1:21">
      <c r="A969" t="s">
        <v>826</v>
      </c>
      <c r="B969" t="s">
        <v>827</v>
      </c>
      <c r="C969">
        <v>4</v>
      </c>
      <c r="D969">
        <v>30723044</v>
      </c>
      <c r="E969">
        <v>30732407</v>
      </c>
      <c r="F969" t="s">
        <v>828</v>
      </c>
      <c r="G969">
        <v>4</v>
      </c>
      <c r="H969">
        <v>30823157</v>
      </c>
      <c r="I969" s="1">
        <v>9.6989999999999997E-8</v>
      </c>
      <c r="J969">
        <v>1.0620499999999999</v>
      </c>
      <c r="K969">
        <v>1.1299999999999999E-2</v>
      </c>
      <c r="L969" t="s">
        <v>42</v>
      </c>
      <c r="M969">
        <v>0.877</v>
      </c>
      <c r="N969">
        <v>0.86299999999999999</v>
      </c>
      <c r="O969">
        <v>0.93600000000000005</v>
      </c>
      <c r="P969" t="s">
        <v>73</v>
      </c>
      <c r="Q969">
        <v>18</v>
      </c>
      <c r="R969" t="s">
        <v>829</v>
      </c>
      <c r="S969">
        <v>30477157</v>
      </c>
      <c r="T969">
        <v>30987157</v>
      </c>
      <c r="U969">
        <v>510</v>
      </c>
    </row>
    <row r="970" spans="1:21">
      <c r="A970" t="s">
        <v>1515</v>
      </c>
      <c r="B970" t="s">
        <v>1516</v>
      </c>
      <c r="C970">
        <v>5</v>
      </c>
      <c r="D970">
        <v>37379469</v>
      </c>
      <c r="E970">
        <v>37752672</v>
      </c>
      <c r="F970" t="s">
        <v>1517</v>
      </c>
      <c r="G970">
        <v>5</v>
      </c>
      <c r="H970">
        <v>37833781</v>
      </c>
      <c r="I970" s="1">
        <v>1.006E-7</v>
      </c>
      <c r="J970">
        <v>1.0451900000000001</v>
      </c>
      <c r="K970">
        <v>8.3000000000000001E-3</v>
      </c>
      <c r="L970" t="s">
        <v>356</v>
      </c>
      <c r="M970">
        <v>0.28399999999999997</v>
      </c>
      <c r="N970">
        <v>0.28000000000000003</v>
      </c>
      <c r="O970">
        <v>0.97399999999999998</v>
      </c>
      <c r="P970" t="s">
        <v>43</v>
      </c>
      <c r="Q970">
        <v>3</v>
      </c>
      <c r="R970" t="s">
        <v>1518</v>
      </c>
      <c r="S970">
        <v>37104781</v>
      </c>
      <c r="T970">
        <v>37855881</v>
      </c>
      <c r="U970">
        <v>751.1</v>
      </c>
    </row>
    <row r="971" spans="1:21">
      <c r="A971" t="s">
        <v>1515</v>
      </c>
      <c r="B971" t="s">
        <v>1519</v>
      </c>
      <c r="C971">
        <v>5</v>
      </c>
      <c r="D971">
        <v>37292004</v>
      </c>
      <c r="E971">
        <v>37371079</v>
      </c>
      <c r="F971" t="s">
        <v>1520</v>
      </c>
      <c r="G971">
        <v>5</v>
      </c>
      <c r="H971">
        <v>37833781</v>
      </c>
      <c r="I971" s="1">
        <v>1.006E-7</v>
      </c>
      <c r="J971">
        <v>1.0451900000000001</v>
      </c>
      <c r="K971">
        <v>8.3000000000000001E-3</v>
      </c>
      <c r="L971" t="s">
        <v>356</v>
      </c>
      <c r="M971">
        <v>0.28399999999999997</v>
      </c>
      <c r="N971">
        <v>0.28000000000000003</v>
      </c>
      <c r="O971">
        <v>0.97399999999999998</v>
      </c>
      <c r="P971" t="s">
        <v>43</v>
      </c>
      <c r="Q971">
        <v>3</v>
      </c>
      <c r="R971" t="s">
        <v>1518</v>
      </c>
      <c r="S971">
        <v>37104781</v>
      </c>
      <c r="T971">
        <v>37855881</v>
      </c>
      <c r="U971">
        <v>751.1</v>
      </c>
    </row>
    <row r="972" spans="1:21">
      <c r="A972" t="s">
        <v>2107</v>
      </c>
      <c r="B972" t="s">
        <v>2108</v>
      </c>
      <c r="C972">
        <v>16</v>
      </c>
      <c r="D972">
        <v>72088551</v>
      </c>
      <c r="E972">
        <v>72094786</v>
      </c>
      <c r="F972" t="s">
        <v>2109</v>
      </c>
      <c r="G972">
        <v>16</v>
      </c>
      <c r="H972">
        <v>71396290</v>
      </c>
      <c r="I972" s="1">
        <v>1.059E-7</v>
      </c>
      <c r="J972">
        <v>1.06386</v>
      </c>
      <c r="K972">
        <v>1.1599999999999999E-2</v>
      </c>
      <c r="L972" t="s">
        <v>34</v>
      </c>
      <c r="M972">
        <v>0.88400000000000001</v>
      </c>
      <c r="N972">
        <v>0.88100000000000001</v>
      </c>
      <c r="O972">
        <v>0.99099999999999999</v>
      </c>
      <c r="P972" t="s">
        <v>43</v>
      </c>
      <c r="Q972">
        <v>47</v>
      </c>
      <c r="R972" t="s">
        <v>2110</v>
      </c>
      <c r="S972">
        <v>70923290</v>
      </c>
      <c r="T972">
        <v>72896290</v>
      </c>
      <c r="U972">
        <v>1973</v>
      </c>
    </row>
    <row r="973" spans="1:21">
      <c r="A973" t="s">
        <v>2107</v>
      </c>
      <c r="B973" t="s">
        <v>2111</v>
      </c>
      <c r="C973">
        <v>16</v>
      </c>
      <c r="D973">
        <v>71949543</v>
      </c>
      <c r="E973">
        <v>71961713</v>
      </c>
      <c r="F973" t="s">
        <v>2112</v>
      </c>
      <c r="G973">
        <v>16</v>
      </c>
      <c r="H973">
        <v>71396290</v>
      </c>
      <c r="I973" s="1">
        <v>1.059E-7</v>
      </c>
      <c r="J973">
        <v>1.06386</v>
      </c>
      <c r="K973">
        <v>1.1599999999999999E-2</v>
      </c>
      <c r="L973" t="s">
        <v>34</v>
      </c>
      <c r="M973">
        <v>0.88400000000000001</v>
      </c>
      <c r="N973">
        <v>0.88100000000000001</v>
      </c>
      <c r="O973">
        <v>0.99099999999999999</v>
      </c>
      <c r="P973" t="s">
        <v>43</v>
      </c>
      <c r="Q973">
        <v>47</v>
      </c>
      <c r="R973" t="s">
        <v>2110</v>
      </c>
      <c r="S973">
        <v>70923290</v>
      </c>
      <c r="T973">
        <v>72896290</v>
      </c>
      <c r="U973">
        <v>1973</v>
      </c>
    </row>
    <row r="974" spans="1:21">
      <c r="A974" t="s">
        <v>2107</v>
      </c>
      <c r="B974" t="s">
        <v>2113</v>
      </c>
      <c r="C974">
        <v>16</v>
      </c>
      <c r="D974">
        <v>71766963</v>
      </c>
      <c r="E974">
        <v>71823382</v>
      </c>
      <c r="F974" t="s">
        <v>2114</v>
      </c>
      <c r="G974">
        <v>16</v>
      </c>
      <c r="H974">
        <v>71396290</v>
      </c>
      <c r="I974" s="1">
        <v>1.059E-7</v>
      </c>
      <c r="J974">
        <v>1.06386</v>
      </c>
      <c r="K974">
        <v>1.1599999999999999E-2</v>
      </c>
      <c r="L974" t="s">
        <v>34</v>
      </c>
      <c r="M974">
        <v>0.88400000000000001</v>
      </c>
      <c r="N974">
        <v>0.88100000000000001</v>
      </c>
      <c r="O974">
        <v>0.99099999999999999</v>
      </c>
      <c r="P974" t="s">
        <v>43</v>
      </c>
      <c r="Q974">
        <v>47</v>
      </c>
      <c r="R974" t="s">
        <v>2110</v>
      </c>
      <c r="S974">
        <v>70923290</v>
      </c>
      <c r="T974">
        <v>72896290</v>
      </c>
      <c r="U974">
        <v>1973</v>
      </c>
    </row>
    <row r="975" spans="1:21">
      <c r="A975" t="s">
        <v>2107</v>
      </c>
      <c r="B975" t="s">
        <v>2115</v>
      </c>
      <c r="C975">
        <v>16</v>
      </c>
      <c r="D975">
        <v>72042663</v>
      </c>
      <c r="E975">
        <v>72058095</v>
      </c>
      <c r="F975" t="s">
        <v>2116</v>
      </c>
      <c r="G975">
        <v>16</v>
      </c>
      <c r="H975">
        <v>71396290</v>
      </c>
      <c r="I975" s="1">
        <v>1.059E-7</v>
      </c>
      <c r="J975">
        <v>1.06386</v>
      </c>
      <c r="K975">
        <v>1.1599999999999999E-2</v>
      </c>
      <c r="L975" t="s">
        <v>34</v>
      </c>
      <c r="M975">
        <v>0.88400000000000001</v>
      </c>
      <c r="N975">
        <v>0.88100000000000001</v>
      </c>
      <c r="O975">
        <v>0.99099999999999999</v>
      </c>
      <c r="P975" t="s">
        <v>43</v>
      </c>
      <c r="Q975">
        <v>47</v>
      </c>
      <c r="R975" t="s">
        <v>2110</v>
      </c>
      <c r="S975">
        <v>70923290</v>
      </c>
      <c r="T975">
        <v>72896290</v>
      </c>
      <c r="U975">
        <v>1973</v>
      </c>
    </row>
    <row r="976" spans="1:21">
      <c r="A976" t="s">
        <v>2107</v>
      </c>
      <c r="B976" t="s">
        <v>2117</v>
      </c>
      <c r="C976">
        <v>16</v>
      </c>
      <c r="D976">
        <v>72130056</v>
      </c>
      <c r="E976">
        <v>72146393</v>
      </c>
      <c r="F976" t="s">
        <v>2118</v>
      </c>
      <c r="G976">
        <v>16</v>
      </c>
      <c r="H976">
        <v>71396290</v>
      </c>
      <c r="I976" s="1">
        <v>1.059E-7</v>
      </c>
      <c r="J976">
        <v>1.06386</v>
      </c>
      <c r="K976">
        <v>1.1599999999999999E-2</v>
      </c>
      <c r="L976" t="s">
        <v>34</v>
      </c>
      <c r="M976">
        <v>0.88400000000000001</v>
      </c>
      <c r="N976">
        <v>0.88100000000000001</v>
      </c>
      <c r="O976">
        <v>0.99099999999999999</v>
      </c>
      <c r="P976" t="s">
        <v>43</v>
      </c>
      <c r="Q976">
        <v>47</v>
      </c>
      <c r="R976" t="s">
        <v>2110</v>
      </c>
      <c r="S976">
        <v>70923290</v>
      </c>
      <c r="T976">
        <v>72896290</v>
      </c>
      <c r="U976">
        <v>1973</v>
      </c>
    </row>
    <row r="977" spans="1:21">
      <c r="A977" t="s">
        <v>2107</v>
      </c>
      <c r="B977" t="s">
        <v>2119</v>
      </c>
      <c r="C977">
        <v>16</v>
      </c>
      <c r="D977">
        <v>71392695</v>
      </c>
      <c r="E977">
        <v>71423765</v>
      </c>
      <c r="F977" t="s">
        <v>2120</v>
      </c>
      <c r="G977">
        <v>16</v>
      </c>
      <c r="H977">
        <v>71396290</v>
      </c>
      <c r="I977" s="1">
        <v>1.059E-7</v>
      </c>
      <c r="J977">
        <v>1.06386</v>
      </c>
      <c r="K977">
        <v>1.1599999999999999E-2</v>
      </c>
      <c r="L977" t="s">
        <v>34</v>
      </c>
      <c r="M977">
        <v>0.88400000000000001</v>
      </c>
      <c r="N977">
        <v>0.88100000000000001</v>
      </c>
      <c r="O977">
        <v>0.99099999999999999</v>
      </c>
      <c r="P977" t="s">
        <v>43</v>
      </c>
      <c r="Q977">
        <v>47</v>
      </c>
      <c r="R977" t="s">
        <v>2110</v>
      </c>
      <c r="S977">
        <v>70923290</v>
      </c>
      <c r="T977">
        <v>72896290</v>
      </c>
      <c r="U977">
        <v>1973</v>
      </c>
    </row>
    <row r="978" spans="1:21">
      <c r="A978" t="s">
        <v>2107</v>
      </c>
      <c r="B978" t="s">
        <v>2121</v>
      </c>
      <c r="C978">
        <v>16</v>
      </c>
      <c r="D978">
        <v>72097154</v>
      </c>
      <c r="E978">
        <v>72110977</v>
      </c>
      <c r="F978" t="s">
        <v>2122</v>
      </c>
      <c r="G978">
        <v>16</v>
      </c>
      <c r="H978">
        <v>71396290</v>
      </c>
      <c r="I978" s="1">
        <v>1.059E-7</v>
      </c>
      <c r="J978">
        <v>1.06386</v>
      </c>
      <c r="K978">
        <v>1.1599999999999999E-2</v>
      </c>
      <c r="L978" t="s">
        <v>34</v>
      </c>
      <c r="M978">
        <v>0.88400000000000001</v>
      </c>
      <c r="N978">
        <v>0.88100000000000001</v>
      </c>
      <c r="O978">
        <v>0.99099999999999999</v>
      </c>
      <c r="P978" t="s">
        <v>43</v>
      </c>
      <c r="Q978">
        <v>47</v>
      </c>
      <c r="R978" t="s">
        <v>2110</v>
      </c>
      <c r="S978">
        <v>70923290</v>
      </c>
      <c r="T978">
        <v>72896290</v>
      </c>
      <c r="U978">
        <v>1973</v>
      </c>
    </row>
    <row r="979" spans="1:21">
      <c r="A979" t="s">
        <v>2107</v>
      </c>
      <c r="B979" t="s">
        <v>2123</v>
      </c>
      <c r="C979">
        <v>16</v>
      </c>
      <c r="D979">
        <v>71762903</v>
      </c>
      <c r="E979">
        <v>71843104</v>
      </c>
      <c r="F979" t="s">
        <v>2124</v>
      </c>
      <c r="G979">
        <v>16</v>
      </c>
      <c r="H979">
        <v>71396290</v>
      </c>
      <c r="I979" s="1">
        <v>1.059E-7</v>
      </c>
      <c r="J979">
        <v>1.06386</v>
      </c>
      <c r="K979">
        <v>1.1599999999999999E-2</v>
      </c>
      <c r="L979" t="s">
        <v>34</v>
      </c>
      <c r="M979">
        <v>0.88400000000000001</v>
      </c>
      <c r="N979">
        <v>0.88100000000000001</v>
      </c>
      <c r="O979">
        <v>0.99099999999999999</v>
      </c>
      <c r="P979" t="s">
        <v>43</v>
      </c>
      <c r="Q979">
        <v>47</v>
      </c>
      <c r="R979" t="s">
        <v>2110</v>
      </c>
      <c r="S979">
        <v>70923290</v>
      </c>
      <c r="T979">
        <v>72896290</v>
      </c>
      <c r="U979">
        <v>1973</v>
      </c>
    </row>
    <row r="980" spans="1:21">
      <c r="A980" t="s">
        <v>2107</v>
      </c>
      <c r="B980" t="s">
        <v>2125</v>
      </c>
      <c r="C980">
        <v>16</v>
      </c>
      <c r="D980">
        <v>71949543</v>
      </c>
      <c r="E980">
        <v>71961713</v>
      </c>
      <c r="F980" t="s">
        <v>2112</v>
      </c>
      <c r="G980">
        <v>16</v>
      </c>
      <c r="H980">
        <v>71396290</v>
      </c>
      <c r="I980" s="1">
        <v>1.059E-7</v>
      </c>
      <c r="J980">
        <v>1.06386</v>
      </c>
      <c r="K980">
        <v>1.1599999999999999E-2</v>
      </c>
      <c r="L980" t="s">
        <v>34</v>
      </c>
      <c r="M980">
        <v>0.88400000000000001</v>
      </c>
      <c r="N980">
        <v>0.88100000000000001</v>
      </c>
      <c r="O980">
        <v>0.99099999999999999</v>
      </c>
      <c r="P980" t="s">
        <v>43</v>
      </c>
      <c r="Q980">
        <v>47</v>
      </c>
      <c r="R980" t="s">
        <v>2110</v>
      </c>
      <c r="S980">
        <v>70923290</v>
      </c>
      <c r="T980">
        <v>72896290</v>
      </c>
      <c r="U980">
        <v>1973</v>
      </c>
    </row>
    <row r="981" spans="1:21">
      <c r="A981" t="s">
        <v>2107</v>
      </c>
      <c r="B981" t="s">
        <v>2126</v>
      </c>
      <c r="C981">
        <v>16</v>
      </c>
      <c r="D981">
        <v>71682795</v>
      </c>
      <c r="E981">
        <v>71748698</v>
      </c>
      <c r="F981" t="s">
        <v>2127</v>
      </c>
      <c r="G981">
        <v>16</v>
      </c>
      <c r="H981">
        <v>71396290</v>
      </c>
      <c r="I981" s="1">
        <v>1.059E-7</v>
      </c>
      <c r="J981">
        <v>1.06386</v>
      </c>
      <c r="K981">
        <v>1.1599999999999999E-2</v>
      </c>
      <c r="L981" t="s">
        <v>34</v>
      </c>
      <c r="M981">
        <v>0.88400000000000001</v>
      </c>
      <c r="N981">
        <v>0.88100000000000001</v>
      </c>
      <c r="O981">
        <v>0.99099999999999999</v>
      </c>
      <c r="P981" t="s">
        <v>43</v>
      </c>
      <c r="Q981">
        <v>47</v>
      </c>
      <c r="R981" t="s">
        <v>2110</v>
      </c>
      <c r="S981">
        <v>70923290</v>
      </c>
      <c r="T981">
        <v>72896290</v>
      </c>
      <c r="U981">
        <v>1973</v>
      </c>
    </row>
    <row r="982" spans="1:21">
      <c r="A982" t="s">
        <v>1138</v>
      </c>
      <c r="B982" t="s">
        <v>198</v>
      </c>
      <c r="C982">
        <v>15</v>
      </c>
      <c r="D982">
        <v>83776432</v>
      </c>
      <c r="E982">
        <v>83805421</v>
      </c>
      <c r="F982" t="s">
        <v>199</v>
      </c>
      <c r="G982">
        <v>15</v>
      </c>
      <c r="H982">
        <v>83523163</v>
      </c>
      <c r="I982" s="1">
        <v>1.061E-7</v>
      </c>
      <c r="J982">
        <v>1.0539000000000001</v>
      </c>
      <c r="K982">
        <v>9.9000000000000008E-3</v>
      </c>
      <c r="L982" t="s">
        <v>34</v>
      </c>
      <c r="M982">
        <v>0.79500000000000004</v>
      </c>
      <c r="N982">
        <v>0.78900000000000003</v>
      </c>
      <c r="O982">
        <v>0.99099999999999999</v>
      </c>
      <c r="P982" t="s">
        <v>43</v>
      </c>
      <c r="Q982">
        <v>2</v>
      </c>
      <c r="R982" t="s">
        <v>1139</v>
      </c>
      <c r="S982">
        <v>83488763</v>
      </c>
      <c r="T982">
        <v>83922163</v>
      </c>
      <c r="U982">
        <v>433.4</v>
      </c>
    </row>
    <row r="983" spans="1:21">
      <c r="A983" t="s">
        <v>1138</v>
      </c>
      <c r="B983" t="s">
        <v>1140</v>
      </c>
      <c r="C983">
        <v>15</v>
      </c>
      <c r="D983">
        <v>83808024</v>
      </c>
      <c r="E983">
        <v>83876166</v>
      </c>
      <c r="F983" t="s">
        <v>1141</v>
      </c>
      <c r="G983">
        <v>15</v>
      </c>
      <c r="H983">
        <v>83523163</v>
      </c>
      <c r="I983" s="1">
        <v>1.061E-7</v>
      </c>
      <c r="J983">
        <v>1.0539000000000001</v>
      </c>
      <c r="K983">
        <v>9.9000000000000008E-3</v>
      </c>
      <c r="L983" t="s">
        <v>34</v>
      </c>
      <c r="M983">
        <v>0.79500000000000004</v>
      </c>
      <c r="N983">
        <v>0.78900000000000003</v>
      </c>
      <c r="O983">
        <v>0.99099999999999999</v>
      </c>
      <c r="P983" t="s">
        <v>43</v>
      </c>
      <c r="Q983">
        <v>2</v>
      </c>
      <c r="R983" t="s">
        <v>1139</v>
      </c>
      <c r="S983">
        <v>83488763</v>
      </c>
      <c r="T983">
        <v>83922163</v>
      </c>
      <c r="U983">
        <v>433.4</v>
      </c>
    </row>
    <row r="984" spans="1:21">
      <c r="A984" t="s">
        <v>1138</v>
      </c>
      <c r="B984" t="s">
        <v>206</v>
      </c>
      <c r="C984">
        <v>15</v>
      </c>
      <c r="D984">
        <v>83657770</v>
      </c>
      <c r="E984">
        <v>83658816</v>
      </c>
      <c r="F984" t="s">
        <v>207</v>
      </c>
      <c r="G984">
        <v>15</v>
      </c>
      <c r="H984">
        <v>83523163</v>
      </c>
      <c r="I984" s="1">
        <v>1.061E-7</v>
      </c>
      <c r="J984">
        <v>1.0539000000000001</v>
      </c>
      <c r="K984">
        <v>9.9000000000000008E-3</v>
      </c>
      <c r="L984" t="s">
        <v>34</v>
      </c>
      <c r="M984">
        <v>0.79500000000000004</v>
      </c>
      <c r="N984">
        <v>0.78900000000000003</v>
      </c>
      <c r="O984">
        <v>0.99099999999999999</v>
      </c>
      <c r="P984" t="s">
        <v>43</v>
      </c>
      <c r="Q984">
        <v>2</v>
      </c>
      <c r="R984" t="s">
        <v>1139</v>
      </c>
      <c r="S984">
        <v>83488763</v>
      </c>
      <c r="T984">
        <v>83922163</v>
      </c>
      <c r="U984">
        <v>433.4</v>
      </c>
    </row>
    <row r="985" spans="1:21">
      <c r="A985" t="s">
        <v>1138</v>
      </c>
      <c r="B985" t="s">
        <v>186</v>
      </c>
      <c r="C985">
        <v>15</v>
      </c>
      <c r="D985">
        <v>83518469</v>
      </c>
      <c r="E985">
        <v>83621287</v>
      </c>
      <c r="F985" t="s">
        <v>187</v>
      </c>
      <c r="G985">
        <v>15</v>
      </c>
      <c r="H985">
        <v>83523163</v>
      </c>
      <c r="I985" s="1">
        <v>1.061E-7</v>
      </c>
      <c r="J985">
        <v>1.0539000000000001</v>
      </c>
      <c r="K985">
        <v>9.9000000000000008E-3</v>
      </c>
      <c r="L985" t="s">
        <v>34</v>
      </c>
      <c r="M985">
        <v>0.79500000000000004</v>
      </c>
      <c r="N985">
        <v>0.78900000000000003</v>
      </c>
      <c r="O985">
        <v>0.99099999999999999</v>
      </c>
      <c r="P985" t="s">
        <v>43</v>
      </c>
      <c r="Q985">
        <v>2</v>
      </c>
      <c r="R985" t="s">
        <v>1139</v>
      </c>
      <c r="S985">
        <v>83488763</v>
      </c>
      <c r="T985">
        <v>83922163</v>
      </c>
      <c r="U985">
        <v>433.4</v>
      </c>
    </row>
    <row r="986" spans="1:21">
      <c r="A986" t="s">
        <v>1138</v>
      </c>
      <c r="B986" t="s">
        <v>194</v>
      </c>
      <c r="C986">
        <v>15</v>
      </c>
      <c r="D986">
        <v>83674351</v>
      </c>
      <c r="E986">
        <v>83680359</v>
      </c>
      <c r="F986" t="s">
        <v>195</v>
      </c>
      <c r="G986">
        <v>15</v>
      </c>
      <c r="H986">
        <v>83523163</v>
      </c>
      <c r="I986" s="1">
        <v>1.061E-7</v>
      </c>
      <c r="J986">
        <v>1.0539000000000001</v>
      </c>
      <c r="K986">
        <v>9.9000000000000008E-3</v>
      </c>
      <c r="L986" t="s">
        <v>34</v>
      </c>
      <c r="M986">
        <v>0.79500000000000004</v>
      </c>
      <c r="N986">
        <v>0.78900000000000003</v>
      </c>
      <c r="O986">
        <v>0.99099999999999999</v>
      </c>
      <c r="P986" t="s">
        <v>43</v>
      </c>
      <c r="Q986">
        <v>2</v>
      </c>
      <c r="R986" t="s">
        <v>1139</v>
      </c>
      <c r="S986">
        <v>83488763</v>
      </c>
      <c r="T986">
        <v>83922163</v>
      </c>
      <c r="U986">
        <v>433.4</v>
      </c>
    </row>
    <row r="987" spans="1:21">
      <c r="A987" t="s">
        <v>1138</v>
      </c>
      <c r="B987" t="s">
        <v>200</v>
      </c>
      <c r="C987">
        <v>15</v>
      </c>
      <c r="D987">
        <v>83686821</v>
      </c>
      <c r="E987">
        <v>83735903</v>
      </c>
      <c r="F987" t="s">
        <v>201</v>
      </c>
      <c r="G987">
        <v>15</v>
      </c>
      <c r="H987">
        <v>83523163</v>
      </c>
      <c r="I987" s="1">
        <v>1.061E-7</v>
      </c>
      <c r="J987">
        <v>1.0539000000000001</v>
      </c>
      <c r="K987">
        <v>9.9000000000000008E-3</v>
      </c>
      <c r="L987" t="s">
        <v>34</v>
      </c>
      <c r="M987">
        <v>0.79500000000000004</v>
      </c>
      <c r="N987">
        <v>0.78900000000000003</v>
      </c>
      <c r="O987">
        <v>0.99099999999999999</v>
      </c>
      <c r="P987" t="s">
        <v>43</v>
      </c>
      <c r="Q987">
        <v>2</v>
      </c>
      <c r="R987" t="s">
        <v>1139</v>
      </c>
      <c r="S987">
        <v>83488763</v>
      </c>
      <c r="T987">
        <v>83922163</v>
      </c>
      <c r="U987">
        <v>433.4</v>
      </c>
    </row>
    <row r="988" spans="1:21">
      <c r="A988" t="s">
        <v>221</v>
      </c>
      <c r="B988" t="s">
        <v>222</v>
      </c>
      <c r="C988">
        <v>3</v>
      </c>
      <c r="D988">
        <v>185635505</v>
      </c>
      <c r="E988">
        <v>185655648</v>
      </c>
      <c r="F988" t="s">
        <v>223</v>
      </c>
      <c r="G988">
        <v>3</v>
      </c>
      <c r="H988">
        <v>185676165</v>
      </c>
      <c r="I988" s="1">
        <v>1.067E-7</v>
      </c>
      <c r="J988">
        <v>1.04112</v>
      </c>
      <c r="K988">
        <v>7.6E-3</v>
      </c>
      <c r="L988" t="s">
        <v>34</v>
      </c>
      <c r="M988">
        <v>0.41699999999999998</v>
      </c>
      <c r="N988">
        <v>0.41499999999999998</v>
      </c>
      <c r="O988">
        <v>0.99299999999999999</v>
      </c>
      <c r="P988" t="s">
        <v>43</v>
      </c>
      <c r="Q988">
        <v>2</v>
      </c>
      <c r="R988" t="s">
        <v>224</v>
      </c>
      <c r="S988">
        <v>185621565</v>
      </c>
      <c r="T988">
        <v>185688465</v>
      </c>
      <c r="U988">
        <v>66.900000000000006</v>
      </c>
    </row>
    <row r="989" spans="1:21">
      <c r="A989" t="s">
        <v>2214</v>
      </c>
      <c r="B989" t="s">
        <v>2215</v>
      </c>
      <c r="C989">
        <v>16</v>
      </c>
      <c r="D989">
        <v>66878390</v>
      </c>
      <c r="E989">
        <v>66887398</v>
      </c>
      <c r="F989" t="s">
        <v>2216</v>
      </c>
      <c r="G989">
        <v>16</v>
      </c>
      <c r="H989">
        <v>66939410</v>
      </c>
      <c r="I989" s="1">
        <v>1.085E-7</v>
      </c>
      <c r="J989">
        <v>0.93276999999999999</v>
      </c>
      <c r="K989">
        <v>1.3100000000000001E-2</v>
      </c>
      <c r="L989" t="s">
        <v>232</v>
      </c>
      <c r="M989">
        <v>0.89200000000000002</v>
      </c>
      <c r="N989">
        <v>0.91200000000000003</v>
      </c>
      <c r="O989">
        <v>0.99199999999999999</v>
      </c>
      <c r="P989" t="s">
        <v>73</v>
      </c>
      <c r="Q989">
        <v>2</v>
      </c>
      <c r="R989" t="s">
        <v>2217</v>
      </c>
      <c r="S989">
        <v>66743410</v>
      </c>
      <c r="T989">
        <v>66969210</v>
      </c>
      <c r="U989">
        <v>225.8</v>
      </c>
    </row>
    <row r="990" spans="1:21">
      <c r="A990" t="s">
        <v>2214</v>
      </c>
      <c r="B990" t="s">
        <v>2218</v>
      </c>
      <c r="C990">
        <v>16</v>
      </c>
      <c r="D990">
        <v>66757627</v>
      </c>
      <c r="E990">
        <v>66785494</v>
      </c>
      <c r="F990" t="s">
        <v>2219</v>
      </c>
      <c r="G990">
        <v>16</v>
      </c>
      <c r="H990">
        <v>66939410</v>
      </c>
      <c r="I990" s="1">
        <v>1.085E-7</v>
      </c>
      <c r="J990">
        <v>0.93276999999999999</v>
      </c>
      <c r="K990">
        <v>1.3100000000000001E-2</v>
      </c>
      <c r="L990" t="s">
        <v>232</v>
      </c>
      <c r="M990">
        <v>0.89200000000000002</v>
      </c>
      <c r="N990">
        <v>0.91200000000000003</v>
      </c>
      <c r="O990">
        <v>0.99199999999999999</v>
      </c>
      <c r="P990" t="s">
        <v>73</v>
      </c>
      <c r="Q990">
        <v>2</v>
      </c>
      <c r="R990" t="s">
        <v>2217</v>
      </c>
      <c r="S990">
        <v>66743410</v>
      </c>
      <c r="T990">
        <v>66969210</v>
      </c>
      <c r="U990">
        <v>225.8</v>
      </c>
    </row>
    <row r="991" spans="1:21">
      <c r="A991" t="s">
        <v>2214</v>
      </c>
      <c r="B991" t="s">
        <v>2220</v>
      </c>
      <c r="C991">
        <v>16</v>
      </c>
      <c r="D991">
        <v>66836914</v>
      </c>
      <c r="E991">
        <v>66864802</v>
      </c>
      <c r="F991" t="s">
        <v>2221</v>
      </c>
      <c r="G991">
        <v>16</v>
      </c>
      <c r="H991">
        <v>66939410</v>
      </c>
      <c r="I991" s="1">
        <v>1.085E-7</v>
      </c>
      <c r="J991">
        <v>0.93276999999999999</v>
      </c>
      <c r="K991">
        <v>1.3100000000000001E-2</v>
      </c>
      <c r="L991" t="s">
        <v>232</v>
      </c>
      <c r="M991">
        <v>0.89200000000000002</v>
      </c>
      <c r="N991">
        <v>0.91200000000000003</v>
      </c>
      <c r="O991">
        <v>0.99199999999999999</v>
      </c>
      <c r="P991" t="s">
        <v>73</v>
      </c>
      <c r="Q991">
        <v>2</v>
      </c>
      <c r="R991" t="s">
        <v>2217</v>
      </c>
      <c r="S991">
        <v>66743410</v>
      </c>
      <c r="T991">
        <v>66969210</v>
      </c>
      <c r="U991">
        <v>225.8</v>
      </c>
    </row>
    <row r="992" spans="1:21">
      <c r="A992" t="s">
        <v>2214</v>
      </c>
      <c r="B992" t="s">
        <v>2222</v>
      </c>
      <c r="C992">
        <v>16</v>
      </c>
      <c r="D992">
        <v>66754796</v>
      </c>
      <c r="E992">
        <v>66785512</v>
      </c>
      <c r="F992" t="s">
        <v>115</v>
      </c>
      <c r="G992">
        <v>16</v>
      </c>
      <c r="H992">
        <v>66939410</v>
      </c>
      <c r="I992" s="1">
        <v>1.085E-7</v>
      </c>
      <c r="J992">
        <v>0.93276999999999999</v>
      </c>
      <c r="K992">
        <v>1.3100000000000001E-2</v>
      </c>
      <c r="L992" t="s">
        <v>232</v>
      </c>
      <c r="M992">
        <v>0.89200000000000002</v>
      </c>
      <c r="N992">
        <v>0.91200000000000003</v>
      </c>
      <c r="O992">
        <v>0.99199999999999999</v>
      </c>
      <c r="P992" t="s">
        <v>73</v>
      </c>
      <c r="Q992">
        <v>2</v>
      </c>
      <c r="R992" t="s">
        <v>2217</v>
      </c>
      <c r="S992">
        <v>66743410</v>
      </c>
      <c r="T992">
        <v>66969210</v>
      </c>
      <c r="U992">
        <v>225.8</v>
      </c>
    </row>
    <row r="993" spans="1:21">
      <c r="A993" t="s">
        <v>1639</v>
      </c>
      <c r="B993" t="s">
        <v>285</v>
      </c>
      <c r="C993">
        <v>16</v>
      </c>
      <c r="D993">
        <v>89627367</v>
      </c>
      <c r="E993">
        <v>89629447</v>
      </c>
      <c r="F993" t="s">
        <v>280</v>
      </c>
      <c r="G993">
        <v>16</v>
      </c>
      <c r="H993">
        <v>89648580</v>
      </c>
      <c r="I993" s="1">
        <v>1.11E-7</v>
      </c>
      <c r="J993">
        <v>0.95857999999999999</v>
      </c>
      <c r="K993">
        <v>8.0000000000000002E-3</v>
      </c>
      <c r="L993" t="s">
        <v>63</v>
      </c>
      <c r="M993">
        <v>0.58099999999999996</v>
      </c>
      <c r="N993">
        <v>0.57299999999999995</v>
      </c>
      <c r="O993">
        <v>0.98</v>
      </c>
      <c r="P993" t="s">
        <v>211</v>
      </c>
      <c r="Q993">
        <v>87</v>
      </c>
      <c r="R993" t="s">
        <v>1640</v>
      </c>
      <c r="S993">
        <v>89393580</v>
      </c>
      <c r="T993">
        <v>89682380</v>
      </c>
      <c r="U993">
        <v>288.8</v>
      </c>
    </row>
    <row r="994" spans="1:21">
      <c r="A994" t="s">
        <v>1639</v>
      </c>
      <c r="B994" t="s">
        <v>279</v>
      </c>
      <c r="C994">
        <v>16</v>
      </c>
      <c r="D994">
        <v>89627367</v>
      </c>
      <c r="E994">
        <v>89629447</v>
      </c>
      <c r="F994" t="s">
        <v>280</v>
      </c>
      <c r="G994">
        <v>16</v>
      </c>
      <c r="H994">
        <v>89648580</v>
      </c>
      <c r="I994" s="1">
        <v>1.11E-7</v>
      </c>
      <c r="J994">
        <v>0.95857999999999999</v>
      </c>
      <c r="K994">
        <v>8.0000000000000002E-3</v>
      </c>
      <c r="L994" t="s">
        <v>63</v>
      </c>
      <c r="M994">
        <v>0.58099999999999996</v>
      </c>
      <c r="N994">
        <v>0.57299999999999995</v>
      </c>
      <c r="O994">
        <v>0.98</v>
      </c>
      <c r="P994" t="s">
        <v>211</v>
      </c>
      <c r="Q994">
        <v>87</v>
      </c>
      <c r="R994" t="s">
        <v>1640</v>
      </c>
      <c r="S994">
        <v>89393580</v>
      </c>
      <c r="T994">
        <v>89682380</v>
      </c>
      <c r="U994">
        <v>288.8</v>
      </c>
    </row>
    <row r="995" spans="1:21">
      <c r="A995" t="s">
        <v>1639</v>
      </c>
      <c r="B995" t="s">
        <v>260</v>
      </c>
      <c r="C995">
        <v>16</v>
      </c>
      <c r="D995">
        <v>89642305</v>
      </c>
      <c r="E995">
        <v>89663026</v>
      </c>
      <c r="F995" t="s">
        <v>261</v>
      </c>
      <c r="G995">
        <v>16</v>
      </c>
      <c r="H995">
        <v>89648580</v>
      </c>
      <c r="I995" s="1">
        <v>1.11E-7</v>
      </c>
      <c r="J995">
        <v>0.95857999999999999</v>
      </c>
      <c r="K995">
        <v>8.0000000000000002E-3</v>
      </c>
      <c r="L995" t="s">
        <v>63</v>
      </c>
      <c r="M995">
        <v>0.58099999999999996</v>
      </c>
      <c r="N995">
        <v>0.57299999999999995</v>
      </c>
      <c r="O995">
        <v>0.98</v>
      </c>
      <c r="P995" t="s">
        <v>211</v>
      </c>
      <c r="Q995">
        <v>87</v>
      </c>
      <c r="R995" t="s">
        <v>1640</v>
      </c>
      <c r="S995">
        <v>89393580</v>
      </c>
      <c r="T995">
        <v>89682380</v>
      </c>
      <c r="U995">
        <v>288.8</v>
      </c>
    </row>
    <row r="996" spans="1:21">
      <c r="A996" t="s">
        <v>1639</v>
      </c>
      <c r="B996" t="s">
        <v>265</v>
      </c>
      <c r="C996">
        <v>16</v>
      </c>
      <c r="D996">
        <v>89574825</v>
      </c>
      <c r="E996">
        <v>89623498</v>
      </c>
      <c r="F996" t="s">
        <v>266</v>
      </c>
      <c r="G996">
        <v>16</v>
      </c>
      <c r="H996">
        <v>89648580</v>
      </c>
      <c r="I996" s="1">
        <v>1.11E-7</v>
      </c>
      <c r="J996">
        <v>0.95857999999999999</v>
      </c>
      <c r="K996">
        <v>8.0000000000000002E-3</v>
      </c>
      <c r="L996" t="s">
        <v>63</v>
      </c>
      <c r="M996">
        <v>0.58099999999999996</v>
      </c>
      <c r="N996">
        <v>0.57299999999999995</v>
      </c>
      <c r="O996">
        <v>0.98</v>
      </c>
      <c r="P996" t="s">
        <v>211</v>
      </c>
      <c r="Q996">
        <v>87</v>
      </c>
      <c r="R996" t="s">
        <v>1640</v>
      </c>
      <c r="S996">
        <v>89393580</v>
      </c>
      <c r="T996">
        <v>89682380</v>
      </c>
      <c r="U996">
        <v>288.8</v>
      </c>
    </row>
    <row r="997" spans="1:21">
      <c r="A997" t="s">
        <v>796</v>
      </c>
      <c r="B997" t="s">
        <v>797</v>
      </c>
      <c r="C997">
        <v>2</v>
      </c>
      <c r="D997">
        <v>48668092</v>
      </c>
      <c r="E997">
        <v>48741880</v>
      </c>
      <c r="F997" t="s">
        <v>798</v>
      </c>
      <c r="G997">
        <v>2</v>
      </c>
      <c r="H997">
        <v>48524213</v>
      </c>
      <c r="I997" s="1">
        <v>1.119E-7</v>
      </c>
      <c r="J997">
        <v>0.95982999999999996</v>
      </c>
      <c r="K997">
        <v>7.7000000000000002E-3</v>
      </c>
      <c r="L997" t="s">
        <v>24</v>
      </c>
      <c r="M997">
        <v>0.36099999999999999</v>
      </c>
      <c r="N997">
        <v>0.371</v>
      </c>
      <c r="O997">
        <v>0.98699999999999999</v>
      </c>
      <c r="P997" t="s">
        <v>43</v>
      </c>
      <c r="Q997">
        <v>2</v>
      </c>
      <c r="R997" t="s">
        <v>799</v>
      </c>
      <c r="S997">
        <v>48177213</v>
      </c>
      <c r="T997">
        <v>48810213</v>
      </c>
      <c r="U997">
        <v>633</v>
      </c>
    </row>
    <row r="998" spans="1:21">
      <c r="A998" t="s">
        <v>796</v>
      </c>
      <c r="B998" t="s">
        <v>800</v>
      </c>
      <c r="C998">
        <v>2</v>
      </c>
      <c r="D998">
        <v>48668092</v>
      </c>
      <c r="E998">
        <v>48741880</v>
      </c>
      <c r="F998" t="s">
        <v>798</v>
      </c>
      <c r="G998">
        <v>2</v>
      </c>
      <c r="H998">
        <v>48524213</v>
      </c>
      <c r="I998" s="1">
        <v>1.119E-7</v>
      </c>
      <c r="J998">
        <v>0.95982999999999996</v>
      </c>
      <c r="K998">
        <v>7.7000000000000002E-3</v>
      </c>
      <c r="L998" t="s">
        <v>24</v>
      </c>
      <c r="M998">
        <v>0.36099999999999999</v>
      </c>
      <c r="N998">
        <v>0.371</v>
      </c>
      <c r="O998">
        <v>0.98699999999999999</v>
      </c>
      <c r="P998" t="s">
        <v>43</v>
      </c>
      <c r="Q998">
        <v>2</v>
      </c>
      <c r="R998" t="s">
        <v>799</v>
      </c>
      <c r="S998">
        <v>48177213</v>
      </c>
      <c r="T998">
        <v>48810213</v>
      </c>
      <c r="U998">
        <v>633</v>
      </c>
    </row>
    <row r="999" spans="1:21">
      <c r="A999" t="s">
        <v>2027</v>
      </c>
      <c r="B999" t="s">
        <v>2028</v>
      </c>
      <c r="C999">
        <v>5</v>
      </c>
      <c r="D999">
        <v>88018423</v>
      </c>
      <c r="E999">
        <v>88119605</v>
      </c>
      <c r="F999" t="s">
        <v>2029</v>
      </c>
      <c r="G999">
        <v>5</v>
      </c>
      <c r="H999">
        <v>88060311</v>
      </c>
      <c r="I999" s="1">
        <v>1.185E-7</v>
      </c>
      <c r="J999">
        <v>0.95170999999999994</v>
      </c>
      <c r="K999">
        <v>9.2999999999999992E-3</v>
      </c>
      <c r="L999" t="s">
        <v>42</v>
      </c>
      <c r="M999">
        <v>0.20799999999999999</v>
      </c>
      <c r="N999">
        <v>0.20899999999999999</v>
      </c>
      <c r="O999">
        <v>0.98499999999999999</v>
      </c>
      <c r="P999" t="s">
        <v>112</v>
      </c>
      <c r="Q999">
        <v>2</v>
      </c>
      <c r="R999" t="s">
        <v>2030</v>
      </c>
      <c r="S999">
        <v>87072311</v>
      </c>
      <c r="T999">
        <v>88207311</v>
      </c>
      <c r="U999">
        <v>1135</v>
      </c>
    </row>
    <row r="1000" spans="1:21">
      <c r="A1000" t="s">
        <v>743</v>
      </c>
      <c r="B1000" t="s">
        <v>744</v>
      </c>
      <c r="C1000">
        <v>2</v>
      </c>
      <c r="D1000">
        <v>233599907</v>
      </c>
      <c r="E1000">
        <v>233721567</v>
      </c>
      <c r="F1000" t="s">
        <v>745</v>
      </c>
      <c r="G1000">
        <v>2</v>
      </c>
      <c r="H1000">
        <v>233810762</v>
      </c>
      <c r="I1000" s="1">
        <v>1.186E-7</v>
      </c>
      <c r="J1000">
        <v>1.06046</v>
      </c>
      <c r="K1000">
        <v>1.11E-2</v>
      </c>
      <c r="L1000" t="s">
        <v>34</v>
      </c>
      <c r="M1000">
        <v>0.86599999999999999</v>
      </c>
      <c r="N1000">
        <v>0.85299999999999998</v>
      </c>
      <c r="O1000">
        <v>0.92</v>
      </c>
      <c r="P1000" t="s">
        <v>211</v>
      </c>
      <c r="Q1000">
        <v>2</v>
      </c>
      <c r="R1000" t="s">
        <v>746</v>
      </c>
      <c r="S1000">
        <v>233576762</v>
      </c>
      <c r="T1000">
        <v>233815352</v>
      </c>
      <c r="U1000">
        <v>238.59</v>
      </c>
    </row>
    <row r="1001" spans="1:21">
      <c r="A1001" t="s">
        <v>743</v>
      </c>
      <c r="B1001" t="s">
        <v>747</v>
      </c>
      <c r="C1001">
        <v>2</v>
      </c>
      <c r="D1001">
        <v>233599907</v>
      </c>
      <c r="E1001">
        <v>233721567</v>
      </c>
      <c r="F1001" t="s">
        <v>745</v>
      </c>
      <c r="G1001">
        <v>2</v>
      </c>
      <c r="H1001">
        <v>233810762</v>
      </c>
      <c r="I1001" s="1">
        <v>1.186E-7</v>
      </c>
      <c r="J1001">
        <v>1.06046</v>
      </c>
      <c r="K1001">
        <v>1.11E-2</v>
      </c>
      <c r="L1001" t="s">
        <v>34</v>
      </c>
      <c r="M1001">
        <v>0.86599999999999999</v>
      </c>
      <c r="N1001">
        <v>0.85299999999999998</v>
      </c>
      <c r="O1001">
        <v>0.92</v>
      </c>
      <c r="P1001" t="s">
        <v>211</v>
      </c>
      <c r="Q1001">
        <v>2</v>
      </c>
      <c r="R1001" t="s">
        <v>746</v>
      </c>
      <c r="S1001">
        <v>233576762</v>
      </c>
      <c r="T1001">
        <v>233815352</v>
      </c>
      <c r="U1001">
        <v>238.59</v>
      </c>
    </row>
    <row r="1002" spans="1:21">
      <c r="A1002" t="s">
        <v>2345</v>
      </c>
      <c r="B1002" t="s">
        <v>2277</v>
      </c>
      <c r="C1002">
        <v>22</v>
      </c>
      <c r="D1002">
        <v>39907299</v>
      </c>
      <c r="E1002">
        <v>39910325</v>
      </c>
      <c r="F1002" t="s">
        <v>2278</v>
      </c>
      <c r="G1002">
        <v>22</v>
      </c>
      <c r="H1002">
        <v>39875595</v>
      </c>
      <c r="I1002" s="1">
        <v>1.251E-7</v>
      </c>
      <c r="J1002">
        <v>0.95782</v>
      </c>
      <c r="K1002">
        <v>8.2000000000000007E-3</v>
      </c>
      <c r="L1002" t="s">
        <v>160</v>
      </c>
      <c r="M1002">
        <v>0.40799999999999997</v>
      </c>
      <c r="N1002">
        <v>0.433</v>
      </c>
      <c r="O1002">
        <v>0.96499999999999997</v>
      </c>
      <c r="P1002" t="s">
        <v>43</v>
      </c>
      <c r="Q1002">
        <v>2</v>
      </c>
      <c r="R1002" t="s">
        <v>2346</v>
      </c>
      <c r="S1002">
        <v>39840095</v>
      </c>
      <c r="T1002">
        <v>39959095</v>
      </c>
      <c r="U1002">
        <v>119</v>
      </c>
    </row>
    <row r="1003" spans="1:21">
      <c r="A1003" t="s">
        <v>1808</v>
      </c>
      <c r="B1003" t="s">
        <v>1809</v>
      </c>
      <c r="C1003">
        <v>23</v>
      </c>
      <c r="D1003">
        <v>24073085</v>
      </c>
      <c r="E1003">
        <v>24094899</v>
      </c>
      <c r="F1003" t="s">
        <v>1810</v>
      </c>
      <c r="G1003">
        <v>23</v>
      </c>
      <c r="H1003">
        <v>24265949</v>
      </c>
      <c r="I1003" s="1">
        <v>1.2879999999999999E-7</v>
      </c>
      <c r="J1003">
        <v>1.03417</v>
      </c>
      <c r="K1003">
        <v>6.4000000000000003E-3</v>
      </c>
      <c r="L1003" t="s">
        <v>34</v>
      </c>
      <c r="M1003">
        <v>0.52</v>
      </c>
      <c r="N1003">
        <v>0.49399999999999999</v>
      </c>
      <c r="O1003">
        <v>1.42</v>
      </c>
      <c r="P1003" t="s">
        <v>382</v>
      </c>
      <c r="Q1003">
        <v>39</v>
      </c>
      <c r="R1003" t="s">
        <v>1811</v>
      </c>
      <c r="S1003">
        <v>24050949</v>
      </c>
      <c r="T1003">
        <v>24456949</v>
      </c>
      <c r="U1003">
        <v>406</v>
      </c>
    </row>
    <row r="1004" spans="1:21">
      <c r="A1004" t="s">
        <v>1596</v>
      </c>
      <c r="B1004" t="s">
        <v>1597</v>
      </c>
      <c r="C1004">
        <v>18</v>
      </c>
      <c r="D1004">
        <v>52544816</v>
      </c>
      <c r="E1004">
        <v>52556641</v>
      </c>
      <c r="F1004" t="s">
        <v>1598</v>
      </c>
      <c r="G1004">
        <v>18</v>
      </c>
      <c r="H1004">
        <v>52586545</v>
      </c>
      <c r="I1004" s="1">
        <v>1.4040000000000001E-7</v>
      </c>
      <c r="J1004">
        <v>1.12784</v>
      </c>
      <c r="K1004">
        <v>2.29E-2</v>
      </c>
      <c r="L1004" t="s">
        <v>34</v>
      </c>
      <c r="M1004">
        <v>0.96399999999999997</v>
      </c>
      <c r="N1004">
        <v>0.96099999999999997</v>
      </c>
      <c r="O1004">
        <v>0.81899999999999995</v>
      </c>
      <c r="P1004" t="s">
        <v>1599</v>
      </c>
      <c r="Q1004">
        <v>39</v>
      </c>
      <c r="R1004" t="s">
        <v>1600</v>
      </c>
      <c r="S1004">
        <v>52006545</v>
      </c>
      <c r="T1004">
        <v>52760545</v>
      </c>
      <c r="U1004">
        <v>754</v>
      </c>
    </row>
    <row r="1005" spans="1:21">
      <c r="A1005" t="s">
        <v>1791</v>
      </c>
      <c r="B1005" t="s">
        <v>1792</v>
      </c>
      <c r="C1005">
        <v>1</v>
      </c>
      <c r="D1005">
        <v>207228062</v>
      </c>
      <c r="E1005">
        <v>207245713</v>
      </c>
      <c r="F1005" t="s">
        <v>1793</v>
      </c>
      <c r="G1005">
        <v>1</v>
      </c>
      <c r="H1005">
        <v>207227138</v>
      </c>
      <c r="I1005" s="1">
        <v>1.469E-7</v>
      </c>
      <c r="J1005">
        <v>0.95925000000000005</v>
      </c>
      <c r="K1005">
        <v>7.9000000000000008E-3</v>
      </c>
      <c r="L1005" t="s">
        <v>232</v>
      </c>
      <c r="M1005">
        <v>0.63600000000000001</v>
      </c>
      <c r="N1005">
        <v>0.63500000000000001</v>
      </c>
      <c r="O1005">
        <v>0.97</v>
      </c>
      <c r="P1005" t="s">
        <v>49</v>
      </c>
      <c r="Q1005">
        <v>2</v>
      </c>
      <c r="R1005" t="s">
        <v>1794</v>
      </c>
      <c r="S1005">
        <v>207193138</v>
      </c>
      <c r="T1005">
        <v>207253138</v>
      </c>
      <c r="U1005">
        <v>60</v>
      </c>
    </row>
    <row r="1006" spans="1:21">
      <c r="A1006" t="s">
        <v>1791</v>
      </c>
      <c r="B1006" t="s">
        <v>1795</v>
      </c>
      <c r="C1006">
        <v>1</v>
      </c>
      <c r="D1006">
        <v>207228062</v>
      </c>
      <c r="E1006">
        <v>207245713</v>
      </c>
      <c r="F1006" t="s">
        <v>1793</v>
      </c>
      <c r="G1006">
        <v>1</v>
      </c>
      <c r="H1006">
        <v>207227138</v>
      </c>
      <c r="I1006" s="1">
        <v>1.469E-7</v>
      </c>
      <c r="J1006">
        <v>0.95925000000000005</v>
      </c>
      <c r="K1006">
        <v>7.9000000000000008E-3</v>
      </c>
      <c r="L1006" t="s">
        <v>232</v>
      </c>
      <c r="M1006">
        <v>0.63600000000000001</v>
      </c>
      <c r="N1006">
        <v>0.63500000000000001</v>
      </c>
      <c r="O1006">
        <v>0.97</v>
      </c>
      <c r="P1006" t="s">
        <v>49</v>
      </c>
      <c r="Q1006">
        <v>2</v>
      </c>
      <c r="R1006" t="s">
        <v>1794</v>
      </c>
      <c r="S1006">
        <v>207193138</v>
      </c>
      <c r="T1006">
        <v>207253138</v>
      </c>
      <c r="U1006">
        <v>60</v>
      </c>
    </row>
    <row r="1007" spans="1:21">
      <c r="A1007" t="s">
        <v>1791</v>
      </c>
      <c r="B1007" t="s">
        <v>1796</v>
      </c>
      <c r="C1007">
        <v>1</v>
      </c>
      <c r="D1007">
        <v>207222367</v>
      </c>
      <c r="E1007">
        <v>207224375</v>
      </c>
      <c r="F1007" t="s">
        <v>1797</v>
      </c>
      <c r="G1007">
        <v>1</v>
      </c>
      <c r="H1007">
        <v>207227138</v>
      </c>
      <c r="I1007" s="1">
        <v>1.469E-7</v>
      </c>
      <c r="J1007">
        <v>0.95925000000000005</v>
      </c>
      <c r="K1007">
        <v>7.9000000000000008E-3</v>
      </c>
      <c r="L1007" t="s">
        <v>232</v>
      </c>
      <c r="M1007">
        <v>0.63600000000000001</v>
      </c>
      <c r="N1007">
        <v>0.63500000000000001</v>
      </c>
      <c r="O1007">
        <v>0.97</v>
      </c>
      <c r="P1007" t="s">
        <v>49</v>
      </c>
      <c r="Q1007">
        <v>2</v>
      </c>
      <c r="R1007" t="s">
        <v>1794</v>
      </c>
      <c r="S1007">
        <v>207193138</v>
      </c>
      <c r="T1007">
        <v>207253138</v>
      </c>
      <c r="U1007">
        <v>60</v>
      </c>
    </row>
    <row r="1008" spans="1:21">
      <c r="A1008" t="s">
        <v>2238</v>
      </c>
      <c r="B1008" t="s">
        <v>2239</v>
      </c>
      <c r="C1008">
        <v>14</v>
      </c>
      <c r="D1008">
        <v>35592451</v>
      </c>
      <c r="E1008">
        <v>35742769</v>
      </c>
      <c r="F1008" t="s">
        <v>2240</v>
      </c>
      <c r="G1008">
        <v>14</v>
      </c>
      <c r="H1008">
        <v>35643588</v>
      </c>
      <c r="I1008" s="1">
        <v>1.5139999999999999E-7</v>
      </c>
      <c r="J1008">
        <v>1.0406</v>
      </c>
      <c r="K1008">
        <v>7.6E-3</v>
      </c>
      <c r="L1008" t="s">
        <v>63</v>
      </c>
      <c r="M1008">
        <v>0.54600000000000004</v>
      </c>
      <c r="N1008">
        <v>0.53900000000000003</v>
      </c>
      <c r="O1008">
        <v>0.99299999999999999</v>
      </c>
      <c r="P1008" t="s">
        <v>49</v>
      </c>
      <c r="Q1008">
        <v>2</v>
      </c>
      <c r="R1008" t="s">
        <v>2241</v>
      </c>
      <c r="S1008">
        <v>35420588</v>
      </c>
      <c r="T1008">
        <v>35845588</v>
      </c>
      <c r="U1008">
        <v>425</v>
      </c>
    </row>
    <row r="1009" spans="1:21">
      <c r="A1009" t="s">
        <v>2238</v>
      </c>
      <c r="B1009" t="s">
        <v>2242</v>
      </c>
      <c r="C1009">
        <v>14</v>
      </c>
      <c r="D1009">
        <v>35515738</v>
      </c>
      <c r="E1009">
        <v>35550431</v>
      </c>
      <c r="F1009" t="s">
        <v>2243</v>
      </c>
      <c r="G1009">
        <v>14</v>
      </c>
      <c r="H1009">
        <v>35643588</v>
      </c>
      <c r="I1009" s="1">
        <v>1.5139999999999999E-7</v>
      </c>
      <c r="J1009">
        <v>1.0406</v>
      </c>
      <c r="K1009">
        <v>7.6E-3</v>
      </c>
      <c r="L1009" t="s">
        <v>63</v>
      </c>
      <c r="M1009">
        <v>0.54600000000000004</v>
      </c>
      <c r="N1009">
        <v>0.53900000000000003</v>
      </c>
      <c r="O1009">
        <v>0.99299999999999999</v>
      </c>
      <c r="P1009" t="s">
        <v>49</v>
      </c>
      <c r="Q1009">
        <v>2</v>
      </c>
      <c r="R1009" t="s">
        <v>2241</v>
      </c>
      <c r="S1009">
        <v>35420588</v>
      </c>
      <c r="T1009">
        <v>35845588</v>
      </c>
      <c r="U1009">
        <v>425</v>
      </c>
    </row>
    <row r="1010" spans="1:21">
      <c r="A1010" t="s">
        <v>2238</v>
      </c>
      <c r="B1010" t="s">
        <v>2244</v>
      </c>
      <c r="C1010">
        <v>14</v>
      </c>
      <c r="D1010">
        <v>35465915</v>
      </c>
      <c r="E1010">
        <v>35498355</v>
      </c>
      <c r="F1010" t="s">
        <v>2245</v>
      </c>
      <c r="G1010">
        <v>14</v>
      </c>
      <c r="H1010">
        <v>35643588</v>
      </c>
      <c r="I1010" s="1">
        <v>1.5139999999999999E-7</v>
      </c>
      <c r="J1010">
        <v>1.0406</v>
      </c>
      <c r="K1010">
        <v>7.6E-3</v>
      </c>
      <c r="L1010" t="s">
        <v>63</v>
      </c>
      <c r="M1010">
        <v>0.54600000000000004</v>
      </c>
      <c r="N1010">
        <v>0.53900000000000003</v>
      </c>
      <c r="O1010">
        <v>0.99299999999999999</v>
      </c>
      <c r="P1010" t="s">
        <v>49</v>
      </c>
      <c r="Q1010">
        <v>2</v>
      </c>
      <c r="R1010" t="s">
        <v>2241</v>
      </c>
      <c r="S1010">
        <v>35420588</v>
      </c>
      <c r="T1010">
        <v>35845588</v>
      </c>
      <c r="U1010">
        <v>425</v>
      </c>
    </row>
    <row r="1011" spans="1:21">
      <c r="A1011" t="s">
        <v>2238</v>
      </c>
      <c r="B1011" t="s">
        <v>2246</v>
      </c>
      <c r="C1011">
        <v>14</v>
      </c>
      <c r="D1011">
        <v>35465915</v>
      </c>
      <c r="E1011">
        <v>35498355</v>
      </c>
      <c r="F1011" t="s">
        <v>2245</v>
      </c>
      <c r="G1011">
        <v>14</v>
      </c>
      <c r="H1011">
        <v>35643588</v>
      </c>
      <c r="I1011" s="1">
        <v>1.5139999999999999E-7</v>
      </c>
      <c r="J1011">
        <v>1.0406</v>
      </c>
      <c r="K1011">
        <v>7.6E-3</v>
      </c>
      <c r="L1011" t="s">
        <v>63</v>
      </c>
      <c r="M1011">
        <v>0.54600000000000004</v>
      </c>
      <c r="N1011">
        <v>0.53900000000000003</v>
      </c>
      <c r="O1011">
        <v>0.99299999999999999</v>
      </c>
      <c r="P1011" t="s">
        <v>49</v>
      </c>
      <c r="Q1011">
        <v>2</v>
      </c>
      <c r="R1011" t="s">
        <v>2241</v>
      </c>
      <c r="S1011">
        <v>35420588</v>
      </c>
      <c r="T1011">
        <v>35845588</v>
      </c>
      <c r="U1011">
        <v>425</v>
      </c>
    </row>
    <row r="1012" spans="1:21">
      <c r="A1012" t="s">
        <v>2238</v>
      </c>
      <c r="B1012" t="s">
        <v>2247</v>
      </c>
      <c r="C1012">
        <v>14</v>
      </c>
      <c r="D1012">
        <v>35761682</v>
      </c>
      <c r="E1012">
        <v>35786509</v>
      </c>
      <c r="F1012" t="s">
        <v>2248</v>
      </c>
      <c r="G1012">
        <v>14</v>
      </c>
      <c r="H1012">
        <v>35643588</v>
      </c>
      <c r="I1012" s="1">
        <v>1.5139999999999999E-7</v>
      </c>
      <c r="J1012">
        <v>1.0406</v>
      </c>
      <c r="K1012">
        <v>7.6E-3</v>
      </c>
      <c r="L1012" t="s">
        <v>63</v>
      </c>
      <c r="M1012">
        <v>0.54600000000000004</v>
      </c>
      <c r="N1012">
        <v>0.53900000000000003</v>
      </c>
      <c r="O1012">
        <v>0.99299999999999999</v>
      </c>
      <c r="P1012" t="s">
        <v>49</v>
      </c>
      <c r="Q1012">
        <v>2</v>
      </c>
      <c r="R1012" t="s">
        <v>2241</v>
      </c>
      <c r="S1012">
        <v>35420588</v>
      </c>
      <c r="T1012">
        <v>35845588</v>
      </c>
      <c r="U1012">
        <v>425</v>
      </c>
    </row>
    <row r="1013" spans="1:21">
      <c r="A1013" t="s">
        <v>2238</v>
      </c>
      <c r="B1013" t="s">
        <v>2249</v>
      </c>
      <c r="C1013">
        <v>14</v>
      </c>
      <c r="D1013">
        <v>35761682</v>
      </c>
      <c r="E1013">
        <v>35786509</v>
      </c>
      <c r="F1013" t="s">
        <v>2248</v>
      </c>
      <c r="G1013">
        <v>14</v>
      </c>
      <c r="H1013">
        <v>35643588</v>
      </c>
      <c r="I1013" s="1">
        <v>1.5139999999999999E-7</v>
      </c>
      <c r="J1013">
        <v>1.0406</v>
      </c>
      <c r="K1013">
        <v>7.6E-3</v>
      </c>
      <c r="L1013" t="s">
        <v>63</v>
      </c>
      <c r="M1013">
        <v>0.54600000000000004</v>
      </c>
      <c r="N1013">
        <v>0.53900000000000003</v>
      </c>
      <c r="O1013">
        <v>0.99299999999999999</v>
      </c>
      <c r="P1013" t="s">
        <v>49</v>
      </c>
      <c r="Q1013">
        <v>2</v>
      </c>
      <c r="R1013" t="s">
        <v>2241</v>
      </c>
      <c r="S1013">
        <v>35420588</v>
      </c>
      <c r="T1013">
        <v>35845588</v>
      </c>
      <c r="U1013">
        <v>425</v>
      </c>
    </row>
    <row r="1014" spans="1:21">
      <c r="A1014" t="s">
        <v>1559</v>
      </c>
      <c r="B1014" t="s">
        <v>1560</v>
      </c>
      <c r="C1014">
        <v>1</v>
      </c>
      <c r="D1014">
        <v>155580039</v>
      </c>
      <c r="E1014">
        <v>155584061</v>
      </c>
      <c r="F1014" t="s">
        <v>1561</v>
      </c>
      <c r="G1014">
        <v>1</v>
      </c>
      <c r="H1014">
        <v>155087411</v>
      </c>
      <c r="I1014" s="1">
        <v>1.589E-7</v>
      </c>
      <c r="J1014">
        <v>1.07111</v>
      </c>
      <c r="K1014">
        <v>1.3100000000000001E-2</v>
      </c>
      <c r="L1014" t="s">
        <v>48</v>
      </c>
      <c r="M1014">
        <v>0.89700000000000002</v>
      </c>
      <c r="N1014">
        <v>0.88700000000000001</v>
      </c>
      <c r="O1014">
        <v>0.92100000000000004</v>
      </c>
      <c r="P1014" t="s">
        <v>73</v>
      </c>
      <c r="Q1014">
        <v>8</v>
      </c>
      <c r="R1014" t="s">
        <v>1562</v>
      </c>
      <c r="S1014">
        <v>154988511</v>
      </c>
      <c r="T1014">
        <v>155937411</v>
      </c>
      <c r="U1014">
        <v>948.9</v>
      </c>
    </row>
    <row r="1015" spans="1:21">
      <c r="A1015" t="s">
        <v>1559</v>
      </c>
      <c r="B1015" t="s">
        <v>1563</v>
      </c>
      <c r="C1015">
        <v>1</v>
      </c>
      <c r="D1015">
        <v>155146442</v>
      </c>
      <c r="E1015">
        <v>155156663</v>
      </c>
      <c r="F1015" t="s">
        <v>1564</v>
      </c>
      <c r="G1015">
        <v>1</v>
      </c>
      <c r="H1015">
        <v>155087411</v>
      </c>
      <c r="I1015" s="1">
        <v>1.589E-7</v>
      </c>
      <c r="J1015">
        <v>1.07111</v>
      </c>
      <c r="K1015">
        <v>1.3100000000000001E-2</v>
      </c>
      <c r="L1015" t="s">
        <v>48</v>
      </c>
      <c r="M1015">
        <v>0.89700000000000002</v>
      </c>
      <c r="N1015">
        <v>0.88700000000000001</v>
      </c>
      <c r="O1015">
        <v>0.92100000000000004</v>
      </c>
      <c r="P1015" t="s">
        <v>73</v>
      </c>
      <c r="Q1015">
        <v>8</v>
      </c>
      <c r="R1015" t="s">
        <v>1562</v>
      </c>
      <c r="S1015">
        <v>154988511</v>
      </c>
      <c r="T1015">
        <v>155937411</v>
      </c>
      <c r="U1015">
        <v>948.9</v>
      </c>
    </row>
    <row r="1016" spans="1:21">
      <c r="A1016" t="s">
        <v>1559</v>
      </c>
      <c r="B1016" t="s">
        <v>1565</v>
      </c>
      <c r="C1016">
        <v>1</v>
      </c>
      <c r="D1016">
        <v>155023862</v>
      </c>
      <c r="E1016">
        <v>155034975</v>
      </c>
      <c r="F1016" t="s">
        <v>1566</v>
      </c>
      <c r="G1016">
        <v>1</v>
      </c>
      <c r="H1016">
        <v>155087411</v>
      </c>
      <c r="I1016" s="1">
        <v>1.589E-7</v>
      </c>
      <c r="J1016">
        <v>1.07111</v>
      </c>
      <c r="K1016">
        <v>1.3100000000000001E-2</v>
      </c>
      <c r="L1016" t="s">
        <v>48</v>
      </c>
      <c r="M1016">
        <v>0.89700000000000002</v>
      </c>
      <c r="N1016">
        <v>0.88700000000000001</v>
      </c>
      <c r="O1016">
        <v>0.92100000000000004</v>
      </c>
      <c r="P1016" t="s">
        <v>73</v>
      </c>
      <c r="Q1016">
        <v>8</v>
      </c>
      <c r="R1016" t="s">
        <v>1562</v>
      </c>
      <c r="S1016">
        <v>154988511</v>
      </c>
      <c r="T1016">
        <v>155937411</v>
      </c>
      <c r="U1016">
        <v>948.9</v>
      </c>
    </row>
    <row r="1017" spans="1:21">
      <c r="A1017" t="s">
        <v>1559</v>
      </c>
      <c r="B1017" t="s">
        <v>1567</v>
      </c>
      <c r="C1017">
        <v>1</v>
      </c>
      <c r="D1017">
        <v>155247381</v>
      </c>
      <c r="E1017">
        <v>155258251</v>
      </c>
      <c r="F1017" t="s">
        <v>1568</v>
      </c>
      <c r="G1017">
        <v>1</v>
      </c>
      <c r="H1017">
        <v>155087411</v>
      </c>
      <c r="I1017" s="1">
        <v>1.589E-7</v>
      </c>
      <c r="J1017">
        <v>1.07111</v>
      </c>
      <c r="K1017">
        <v>1.3100000000000001E-2</v>
      </c>
      <c r="L1017" t="s">
        <v>48</v>
      </c>
      <c r="M1017">
        <v>0.89700000000000002</v>
      </c>
      <c r="N1017">
        <v>0.88700000000000001</v>
      </c>
      <c r="O1017">
        <v>0.92100000000000004</v>
      </c>
      <c r="P1017" t="s">
        <v>73</v>
      </c>
      <c r="Q1017">
        <v>8</v>
      </c>
      <c r="R1017" t="s">
        <v>1562</v>
      </c>
      <c r="S1017">
        <v>154988511</v>
      </c>
      <c r="T1017">
        <v>155937411</v>
      </c>
      <c r="U1017">
        <v>948.9</v>
      </c>
    </row>
    <row r="1018" spans="1:21">
      <c r="A1018" t="s">
        <v>1559</v>
      </c>
      <c r="B1018" t="s">
        <v>1569</v>
      </c>
      <c r="C1018">
        <v>1</v>
      </c>
      <c r="D1018">
        <v>155146442</v>
      </c>
      <c r="E1018">
        <v>155156663</v>
      </c>
      <c r="F1018" t="s">
        <v>1564</v>
      </c>
      <c r="G1018">
        <v>1</v>
      </c>
      <c r="H1018">
        <v>155087411</v>
      </c>
      <c r="I1018" s="1">
        <v>1.589E-7</v>
      </c>
      <c r="J1018">
        <v>1.07111</v>
      </c>
      <c r="K1018">
        <v>1.3100000000000001E-2</v>
      </c>
      <c r="L1018" t="s">
        <v>48</v>
      </c>
      <c r="M1018">
        <v>0.89700000000000002</v>
      </c>
      <c r="N1018">
        <v>0.88700000000000001</v>
      </c>
      <c r="O1018">
        <v>0.92100000000000004</v>
      </c>
      <c r="P1018" t="s">
        <v>73</v>
      </c>
      <c r="Q1018">
        <v>8</v>
      </c>
      <c r="R1018" t="s">
        <v>1562</v>
      </c>
      <c r="S1018">
        <v>154988511</v>
      </c>
      <c r="T1018">
        <v>155937411</v>
      </c>
      <c r="U1018">
        <v>948.9</v>
      </c>
    </row>
    <row r="1019" spans="1:21">
      <c r="A1019" t="s">
        <v>1559</v>
      </c>
      <c r="B1019" t="s">
        <v>1570</v>
      </c>
      <c r="C1019">
        <v>1</v>
      </c>
      <c r="D1019">
        <v>155279580</v>
      </c>
      <c r="E1019">
        <v>155290397</v>
      </c>
      <c r="F1019" t="s">
        <v>1571</v>
      </c>
      <c r="G1019">
        <v>1</v>
      </c>
      <c r="H1019">
        <v>155087411</v>
      </c>
      <c r="I1019" s="1">
        <v>1.589E-7</v>
      </c>
      <c r="J1019">
        <v>1.07111</v>
      </c>
      <c r="K1019">
        <v>1.3100000000000001E-2</v>
      </c>
      <c r="L1019" t="s">
        <v>48</v>
      </c>
      <c r="M1019">
        <v>0.89700000000000002</v>
      </c>
      <c r="N1019">
        <v>0.88700000000000001</v>
      </c>
      <c r="O1019">
        <v>0.92100000000000004</v>
      </c>
      <c r="P1019" t="s">
        <v>73</v>
      </c>
      <c r="Q1019">
        <v>8</v>
      </c>
      <c r="R1019" t="s">
        <v>1562</v>
      </c>
      <c r="S1019">
        <v>154988511</v>
      </c>
      <c r="T1019">
        <v>155937411</v>
      </c>
      <c r="U1019">
        <v>948.9</v>
      </c>
    </row>
    <row r="1020" spans="1:21">
      <c r="A1020" t="s">
        <v>1559</v>
      </c>
      <c r="B1020" t="s">
        <v>1572</v>
      </c>
      <c r="C1020">
        <v>1</v>
      </c>
      <c r="D1020">
        <v>155178595</v>
      </c>
      <c r="E1020">
        <v>155183486</v>
      </c>
      <c r="F1020" t="s">
        <v>1573</v>
      </c>
      <c r="G1020">
        <v>1</v>
      </c>
      <c r="H1020">
        <v>155087411</v>
      </c>
      <c r="I1020" s="1">
        <v>1.589E-7</v>
      </c>
      <c r="J1020">
        <v>1.07111</v>
      </c>
      <c r="K1020">
        <v>1.3100000000000001E-2</v>
      </c>
      <c r="L1020" t="s">
        <v>48</v>
      </c>
      <c r="M1020">
        <v>0.89700000000000002</v>
      </c>
      <c r="N1020">
        <v>0.88700000000000001</v>
      </c>
      <c r="O1020">
        <v>0.92100000000000004</v>
      </c>
      <c r="P1020" t="s">
        <v>73</v>
      </c>
      <c r="Q1020">
        <v>8</v>
      </c>
      <c r="R1020" t="s">
        <v>1562</v>
      </c>
      <c r="S1020">
        <v>154988511</v>
      </c>
      <c r="T1020">
        <v>155937411</v>
      </c>
      <c r="U1020">
        <v>948.9</v>
      </c>
    </row>
    <row r="1021" spans="1:21">
      <c r="A1021" t="s">
        <v>1559</v>
      </c>
      <c r="B1021" t="s">
        <v>1574</v>
      </c>
      <c r="C1021">
        <v>1</v>
      </c>
      <c r="D1021">
        <v>155291564</v>
      </c>
      <c r="E1021">
        <v>155300359</v>
      </c>
      <c r="F1021" t="s">
        <v>1575</v>
      </c>
      <c r="G1021">
        <v>1</v>
      </c>
      <c r="H1021">
        <v>155087411</v>
      </c>
      <c r="I1021" s="1">
        <v>1.589E-7</v>
      </c>
      <c r="J1021">
        <v>1.07111</v>
      </c>
      <c r="K1021">
        <v>1.3100000000000001E-2</v>
      </c>
      <c r="L1021" t="s">
        <v>48</v>
      </c>
      <c r="M1021">
        <v>0.89700000000000002</v>
      </c>
      <c r="N1021">
        <v>0.88700000000000001</v>
      </c>
      <c r="O1021">
        <v>0.92100000000000004</v>
      </c>
      <c r="P1021" t="s">
        <v>73</v>
      </c>
      <c r="Q1021">
        <v>8</v>
      </c>
      <c r="R1021" t="s">
        <v>1562</v>
      </c>
      <c r="S1021">
        <v>154988511</v>
      </c>
      <c r="T1021">
        <v>155937411</v>
      </c>
      <c r="U1021">
        <v>948.9</v>
      </c>
    </row>
    <row r="1022" spans="1:21">
      <c r="A1022" t="s">
        <v>1559</v>
      </c>
      <c r="B1022" t="s">
        <v>1576</v>
      </c>
      <c r="C1022">
        <v>1</v>
      </c>
      <c r="D1022">
        <v>155023862</v>
      </c>
      <c r="E1022">
        <v>155034975</v>
      </c>
      <c r="F1022" t="s">
        <v>1566</v>
      </c>
      <c r="G1022">
        <v>1</v>
      </c>
      <c r="H1022">
        <v>155087411</v>
      </c>
      <c r="I1022" s="1">
        <v>1.589E-7</v>
      </c>
      <c r="J1022">
        <v>1.07111</v>
      </c>
      <c r="K1022">
        <v>1.3100000000000001E-2</v>
      </c>
      <c r="L1022" t="s">
        <v>48</v>
      </c>
      <c r="M1022">
        <v>0.89700000000000002</v>
      </c>
      <c r="N1022">
        <v>0.88700000000000001</v>
      </c>
      <c r="O1022">
        <v>0.92100000000000004</v>
      </c>
      <c r="P1022" t="s">
        <v>73</v>
      </c>
      <c r="Q1022">
        <v>8</v>
      </c>
      <c r="R1022" t="s">
        <v>1562</v>
      </c>
      <c r="S1022">
        <v>154988511</v>
      </c>
      <c r="T1022">
        <v>155937411</v>
      </c>
      <c r="U1022">
        <v>948.9</v>
      </c>
    </row>
    <row r="1023" spans="1:21">
      <c r="A1023" t="s">
        <v>1559</v>
      </c>
      <c r="B1023" t="s">
        <v>1577</v>
      </c>
      <c r="C1023">
        <v>1</v>
      </c>
      <c r="D1023">
        <v>155883914</v>
      </c>
      <c r="E1023">
        <v>155904164</v>
      </c>
      <c r="F1023" t="s">
        <v>1578</v>
      </c>
      <c r="G1023">
        <v>1</v>
      </c>
      <c r="H1023">
        <v>155087411</v>
      </c>
      <c r="I1023" s="1">
        <v>1.589E-7</v>
      </c>
      <c r="J1023">
        <v>1.07111</v>
      </c>
      <c r="K1023">
        <v>1.3100000000000001E-2</v>
      </c>
      <c r="L1023" t="s">
        <v>48</v>
      </c>
      <c r="M1023">
        <v>0.89700000000000002</v>
      </c>
      <c r="N1023">
        <v>0.88700000000000001</v>
      </c>
      <c r="O1023">
        <v>0.92100000000000004</v>
      </c>
      <c r="P1023" t="s">
        <v>73</v>
      </c>
      <c r="Q1023">
        <v>8</v>
      </c>
      <c r="R1023" t="s">
        <v>1562</v>
      </c>
      <c r="S1023">
        <v>154988511</v>
      </c>
      <c r="T1023">
        <v>155937411</v>
      </c>
      <c r="U1023">
        <v>948.9</v>
      </c>
    </row>
    <row r="1024" spans="1:21">
      <c r="A1024" t="s">
        <v>1559</v>
      </c>
      <c r="B1024" t="s">
        <v>1579</v>
      </c>
      <c r="C1024">
        <v>1</v>
      </c>
      <c r="D1024">
        <v>155307453</v>
      </c>
      <c r="E1024">
        <v>155491310</v>
      </c>
      <c r="F1024" t="s">
        <v>1580</v>
      </c>
      <c r="G1024">
        <v>1</v>
      </c>
      <c r="H1024">
        <v>155087411</v>
      </c>
      <c r="I1024" s="1">
        <v>1.589E-7</v>
      </c>
      <c r="J1024">
        <v>1.07111</v>
      </c>
      <c r="K1024">
        <v>1.3100000000000001E-2</v>
      </c>
      <c r="L1024" t="s">
        <v>48</v>
      </c>
      <c r="M1024">
        <v>0.89700000000000002</v>
      </c>
      <c r="N1024">
        <v>0.88700000000000001</v>
      </c>
      <c r="O1024">
        <v>0.92100000000000004</v>
      </c>
      <c r="P1024" t="s">
        <v>73</v>
      </c>
      <c r="Q1024">
        <v>8</v>
      </c>
      <c r="R1024" t="s">
        <v>1562</v>
      </c>
      <c r="S1024">
        <v>154988511</v>
      </c>
      <c r="T1024">
        <v>155937411</v>
      </c>
      <c r="U1024">
        <v>948.9</v>
      </c>
    </row>
    <row r="1025" spans="1:21">
      <c r="A1025" t="s">
        <v>1559</v>
      </c>
      <c r="B1025" t="s">
        <v>1581</v>
      </c>
      <c r="C1025">
        <v>1</v>
      </c>
      <c r="D1025">
        <v>155829552</v>
      </c>
      <c r="E1025">
        <v>155851296</v>
      </c>
      <c r="F1025" t="s">
        <v>1582</v>
      </c>
      <c r="G1025">
        <v>1</v>
      </c>
      <c r="H1025">
        <v>155087411</v>
      </c>
      <c r="I1025" s="1">
        <v>1.589E-7</v>
      </c>
      <c r="J1025">
        <v>1.07111</v>
      </c>
      <c r="K1025">
        <v>1.3100000000000001E-2</v>
      </c>
      <c r="L1025" t="s">
        <v>48</v>
      </c>
      <c r="M1025">
        <v>0.89700000000000002</v>
      </c>
      <c r="N1025">
        <v>0.88700000000000001</v>
      </c>
      <c r="O1025">
        <v>0.92100000000000004</v>
      </c>
      <c r="P1025" t="s">
        <v>73</v>
      </c>
      <c r="Q1025">
        <v>8</v>
      </c>
      <c r="R1025" t="s">
        <v>1562</v>
      </c>
      <c r="S1025">
        <v>154988511</v>
      </c>
      <c r="T1025">
        <v>155937411</v>
      </c>
      <c r="U1025">
        <v>948.9</v>
      </c>
    </row>
    <row r="1026" spans="1:21">
      <c r="A1026" t="s">
        <v>1559</v>
      </c>
      <c r="B1026" t="s">
        <v>1583</v>
      </c>
      <c r="C1026">
        <v>1</v>
      </c>
      <c r="D1026">
        <v>155204788</v>
      </c>
      <c r="E1026">
        <v>155210903</v>
      </c>
      <c r="F1026" t="s">
        <v>1584</v>
      </c>
      <c r="G1026">
        <v>1</v>
      </c>
      <c r="H1026">
        <v>155087411</v>
      </c>
      <c r="I1026" s="1">
        <v>1.589E-7</v>
      </c>
      <c r="J1026">
        <v>1.07111</v>
      </c>
      <c r="K1026">
        <v>1.3100000000000001E-2</v>
      </c>
      <c r="L1026" t="s">
        <v>48</v>
      </c>
      <c r="M1026">
        <v>0.89700000000000002</v>
      </c>
      <c r="N1026">
        <v>0.88700000000000001</v>
      </c>
      <c r="O1026">
        <v>0.92100000000000004</v>
      </c>
      <c r="P1026" t="s">
        <v>73</v>
      </c>
      <c r="Q1026">
        <v>8</v>
      </c>
      <c r="R1026" t="s">
        <v>1562</v>
      </c>
      <c r="S1026">
        <v>154988511</v>
      </c>
      <c r="T1026">
        <v>155937411</v>
      </c>
      <c r="U1026">
        <v>948.9</v>
      </c>
    </row>
    <row r="1027" spans="1:21">
      <c r="A1027" t="s">
        <v>1559</v>
      </c>
      <c r="B1027" t="s">
        <v>1585</v>
      </c>
      <c r="C1027">
        <v>1</v>
      </c>
      <c r="D1027">
        <v>155023862</v>
      </c>
      <c r="E1027">
        <v>155034975</v>
      </c>
      <c r="F1027" t="s">
        <v>1566</v>
      </c>
      <c r="G1027">
        <v>1</v>
      </c>
      <c r="H1027">
        <v>155087411</v>
      </c>
      <c r="I1027" s="1">
        <v>1.589E-7</v>
      </c>
      <c r="J1027">
        <v>1.07111</v>
      </c>
      <c r="K1027">
        <v>1.3100000000000001E-2</v>
      </c>
      <c r="L1027" t="s">
        <v>48</v>
      </c>
      <c r="M1027">
        <v>0.89700000000000002</v>
      </c>
      <c r="N1027">
        <v>0.88700000000000001</v>
      </c>
      <c r="O1027">
        <v>0.92100000000000004</v>
      </c>
      <c r="P1027" t="s">
        <v>73</v>
      </c>
      <c r="Q1027">
        <v>8</v>
      </c>
      <c r="R1027" t="s">
        <v>1562</v>
      </c>
      <c r="S1027">
        <v>154988511</v>
      </c>
      <c r="T1027">
        <v>155937411</v>
      </c>
      <c r="U1027">
        <v>948.9</v>
      </c>
    </row>
    <row r="1028" spans="1:21">
      <c r="A1028" t="s">
        <v>1559</v>
      </c>
      <c r="B1028" t="s">
        <v>1586</v>
      </c>
      <c r="C1028">
        <v>1</v>
      </c>
      <c r="D1028">
        <v>155720377</v>
      </c>
      <c r="E1028">
        <v>155823571</v>
      </c>
      <c r="F1028" t="s">
        <v>1587</v>
      </c>
      <c r="G1028">
        <v>1</v>
      </c>
      <c r="H1028">
        <v>155087411</v>
      </c>
      <c r="I1028" s="1">
        <v>1.589E-7</v>
      </c>
      <c r="J1028">
        <v>1.07111</v>
      </c>
      <c r="K1028">
        <v>1.3100000000000001E-2</v>
      </c>
      <c r="L1028" t="s">
        <v>48</v>
      </c>
      <c r="M1028">
        <v>0.89700000000000002</v>
      </c>
      <c r="N1028">
        <v>0.88700000000000001</v>
      </c>
      <c r="O1028">
        <v>0.92100000000000004</v>
      </c>
      <c r="P1028" t="s">
        <v>73</v>
      </c>
      <c r="Q1028">
        <v>8</v>
      </c>
      <c r="R1028" t="s">
        <v>1562</v>
      </c>
      <c r="S1028">
        <v>154988511</v>
      </c>
      <c r="T1028">
        <v>155937411</v>
      </c>
      <c r="U1028">
        <v>948.9</v>
      </c>
    </row>
    <row r="1029" spans="1:21">
      <c r="A1029" t="s">
        <v>1559</v>
      </c>
      <c r="B1029" t="s">
        <v>1588</v>
      </c>
      <c r="C1029">
        <v>1</v>
      </c>
      <c r="D1029">
        <v>155226066</v>
      </c>
      <c r="E1029">
        <v>155231942</v>
      </c>
      <c r="F1029" t="s">
        <v>1589</v>
      </c>
      <c r="G1029">
        <v>1</v>
      </c>
      <c r="H1029">
        <v>155087411</v>
      </c>
      <c r="I1029" s="1">
        <v>1.589E-7</v>
      </c>
      <c r="J1029">
        <v>1.07111</v>
      </c>
      <c r="K1029">
        <v>1.3100000000000001E-2</v>
      </c>
      <c r="L1029" t="s">
        <v>48</v>
      </c>
      <c r="M1029">
        <v>0.89700000000000002</v>
      </c>
      <c r="N1029">
        <v>0.88700000000000001</v>
      </c>
      <c r="O1029">
        <v>0.92100000000000004</v>
      </c>
      <c r="P1029" t="s">
        <v>73</v>
      </c>
      <c r="Q1029">
        <v>8</v>
      </c>
      <c r="R1029" t="s">
        <v>1562</v>
      </c>
      <c r="S1029">
        <v>154988511</v>
      </c>
      <c r="T1029">
        <v>155937411</v>
      </c>
      <c r="U1029">
        <v>948.9</v>
      </c>
    </row>
    <row r="1030" spans="1:21">
      <c r="A1030" t="s">
        <v>1559</v>
      </c>
      <c r="B1030" t="s">
        <v>1590</v>
      </c>
      <c r="C1030">
        <v>1</v>
      </c>
      <c r="D1030">
        <v>155278539</v>
      </c>
      <c r="E1030">
        <v>155290457</v>
      </c>
      <c r="F1030" t="s">
        <v>1571</v>
      </c>
      <c r="G1030">
        <v>1</v>
      </c>
      <c r="H1030">
        <v>155087411</v>
      </c>
      <c r="I1030" s="1">
        <v>1.589E-7</v>
      </c>
      <c r="J1030">
        <v>1.07111</v>
      </c>
      <c r="K1030">
        <v>1.3100000000000001E-2</v>
      </c>
      <c r="L1030" t="s">
        <v>48</v>
      </c>
      <c r="M1030">
        <v>0.89700000000000002</v>
      </c>
      <c r="N1030">
        <v>0.88700000000000001</v>
      </c>
      <c r="O1030">
        <v>0.92100000000000004</v>
      </c>
      <c r="P1030" t="s">
        <v>73</v>
      </c>
      <c r="Q1030">
        <v>8</v>
      </c>
      <c r="R1030" t="s">
        <v>1562</v>
      </c>
      <c r="S1030">
        <v>154988511</v>
      </c>
      <c r="T1030">
        <v>155937411</v>
      </c>
      <c r="U1030">
        <v>948.9</v>
      </c>
    </row>
    <row r="1031" spans="1:21">
      <c r="A1031" t="s">
        <v>1559</v>
      </c>
      <c r="B1031" t="s">
        <v>1591</v>
      </c>
      <c r="C1031">
        <v>1</v>
      </c>
      <c r="D1031">
        <v>155679570</v>
      </c>
      <c r="E1031">
        <v>155708030</v>
      </c>
      <c r="F1031" t="s">
        <v>1592</v>
      </c>
      <c r="G1031">
        <v>1</v>
      </c>
      <c r="H1031">
        <v>155087411</v>
      </c>
      <c r="I1031" s="1">
        <v>1.589E-7</v>
      </c>
      <c r="J1031">
        <v>1.07111</v>
      </c>
      <c r="K1031">
        <v>1.3100000000000001E-2</v>
      </c>
      <c r="L1031" t="s">
        <v>48</v>
      </c>
      <c r="M1031">
        <v>0.89700000000000002</v>
      </c>
      <c r="N1031">
        <v>0.88700000000000001</v>
      </c>
      <c r="O1031">
        <v>0.92100000000000004</v>
      </c>
      <c r="P1031" t="s">
        <v>73</v>
      </c>
      <c r="Q1031">
        <v>8</v>
      </c>
      <c r="R1031" t="s">
        <v>1562</v>
      </c>
      <c r="S1031">
        <v>154988511</v>
      </c>
      <c r="T1031">
        <v>155937411</v>
      </c>
      <c r="U1031">
        <v>948.9</v>
      </c>
    </row>
    <row r="1032" spans="1:21">
      <c r="A1032" t="s">
        <v>1559</v>
      </c>
      <c r="B1032" t="s">
        <v>1593</v>
      </c>
      <c r="C1032">
        <v>1</v>
      </c>
      <c r="D1032">
        <v>155023862</v>
      </c>
      <c r="E1032">
        <v>155034975</v>
      </c>
      <c r="F1032" t="s">
        <v>1566</v>
      </c>
      <c r="G1032">
        <v>1</v>
      </c>
      <c r="H1032">
        <v>155087411</v>
      </c>
      <c r="I1032" s="1">
        <v>1.589E-7</v>
      </c>
      <c r="J1032">
        <v>1.07111</v>
      </c>
      <c r="K1032">
        <v>1.3100000000000001E-2</v>
      </c>
      <c r="L1032" t="s">
        <v>48</v>
      </c>
      <c r="M1032">
        <v>0.89700000000000002</v>
      </c>
      <c r="N1032">
        <v>0.88700000000000001</v>
      </c>
      <c r="O1032">
        <v>0.92100000000000004</v>
      </c>
      <c r="P1032" t="s">
        <v>73</v>
      </c>
      <c r="Q1032">
        <v>8</v>
      </c>
      <c r="R1032" t="s">
        <v>1562</v>
      </c>
      <c r="S1032">
        <v>154988511</v>
      </c>
      <c r="T1032">
        <v>155937411</v>
      </c>
      <c r="U1032">
        <v>948.9</v>
      </c>
    </row>
    <row r="1033" spans="1:21">
      <c r="A1033" t="s">
        <v>1559</v>
      </c>
      <c r="B1033" t="s">
        <v>1594</v>
      </c>
      <c r="C1033">
        <v>1</v>
      </c>
      <c r="D1033">
        <v>155260365</v>
      </c>
      <c r="E1033">
        <v>155271186</v>
      </c>
      <c r="F1033" t="s">
        <v>1595</v>
      </c>
      <c r="G1033">
        <v>1</v>
      </c>
      <c r="H1033">
        <v>155087411</v>
      </c>
      <c r="I1033" s="1">
        <v>1.589E-7</v>
      </c>
      <c r="J1033">
        <v>1.07111</v>
      </c>
      <c r="K1033">
        <v>1.3100000000000001E-2</v>
      </c>
      <c r="L1033" t="s">
        <v>48</v>
      </c>
      <c r="M1033">
        <v>0.89700000000000002</v>
      </c>
      <c r="N1033">
        <v>0.88700000000000001</v>
      </c>
      <c r="O1033">
        <v>0.92100000000000004</v>
      </c>
      <c r="P1033" t="s">
        <v>73</v>
      </c>
      <c r="Q1033">
        <v>8</v>
      </c>
      <c r="R1033" t="s">
        <v>1562</v>
      </c>
      <c r="S1033">
        <v>154988511</v>
      </c>
      <c r="T1033">
        <v>155937411</v>
      </c>
      <c r="U1033">
        <v>948.9</v>
      </c>
    </row>
    <row r="1034" spans="1:21">
      <c r="A1034" t="s">
        <v>604</v>
      </c>
      <c r="B1034" t="s">
        <v>605</v>
      </c>
      <c r="C1034">
        <v>23</v>
      </c>
      <c r="D1034">
        <v>153760217</v>
      </c>
      <c r="E1034">
        <v>153774370</v>
      </c>
      <c r="F1034" t="s">
        <v>606</v>
      </c>
      <c r="G1034">
        <v>23</v>
      </c>
      <c r="H1034">
        <v>153739058</v>
      </c>
      <c r="I1034" s="1">
        <v>1.6019999999999999E-7</v>
      </c>
      <c r="J1034">
        <v>0.96040999999999999</v>
      </c>
      <c r="K1034">
        <v>7.7000000000000002E-3</v>
      </c>
      <c r="L1034" t="s">
        <v>121</v>
      </c>
      <c r="M1034">
        <v>0.60699999999999998</v>
      </c>
      <c r="N1034">
        <v>0.59699999999999998</v>
      </c>
      <c r="O1034">
        <v>1.07</v>
      </c>
      <c r="P1034" t="s">
        <v>607</v>
      </c>
      <c r="Q1034">
        <v>2</v>
      </c>
      <c r="R1034" t="s">
        <v>608</v>
      </c>
      <c r="S1034">
        <v>153383058</v>
      </c>
      <c r="T1034">
        <v>154929058</v>
      </c>
      <c r="U1034">
        <v>1546</v>
      </c>
    </row>
    <row r="1035" spans="1:21">
      <c r="A1035" t="s">
        <v>604</v>
      </c>
      <c r="B1035" t="s">
        <v>609</v>
      </c>
      <c r="C1035">
        <v>23</v>
      </c>
      <c r="D1035">
        <v>154290120</v>
      </c>
      <c r="E1035">
        <v>154292298</v>
      </c>
      <c r="F1035" t="s">
        <v>610</v>
      </c>
      <c r="G1035">
        <v>23</v>
      </c>
      <c r="H1035">
        <v>153739058</v>
      </c>
      <c r="I1035" s="1">
        <v>1.6019999999999999E-7</v>
      </c>
      <c r="J1035">
        <v>0.96040999999999999</v>
      </c>
      <c r="K1035">
        <v>7.7000000000000002E-3</v>
      </c>
      <c r="L1035" t="s">
        <v>121</v>
      </c>
      <c r="M1035">
        <v>0.60699999999999998</v>
      </c>
      <c r="N1035">
        <v>0.59699999999999998</v>
      </c>
      <c r="O1035">
        <v>1.07</v>
      </c>
      <c r="P1035" t="s">
        <v>607</v>
      </c>
      <c r="Q1035">
        <v>2</v>
      </c>
      <c r="R1035" t="s">
        <v>608</v>
      </c>
      <c r="S1035">
        <v>153383058</v>
      </c>
      <c r="T1035">
        <v>154929058</v>
      </c>
      <c r="U1035">
        <v>1546</v>
      </c>
    </row>
    <row r="1036" spans="1:21">
      <c r="A1036" t="s">
        <v>604</v>
      </c>
      <c r="B1036" t="s">
        <v>611</v>
      </c>
      <c r="C1036">
        <v>23</v>
      </c>
      <c r="D1036">
        <v>154299802</v>
      </c>
      <c r="E1036">
        <v>154348422</v>
      </c>
      <c r="F1036" t="s">
        <v>612</v>
      </c>
      <c r="G1036">
        <v>23</v>
      </c>
      <c r="H1036">
        <v>153739058</v>
      </c>
      <c r="I1036" s="1">
        <v>1.6019999999999999E-7</v>
      </c>
      <c r="J1036">
        <v>0.96040999999999999</v>
      </c>
      <c r="K1036">
        <v>7.7000000000000002E-3</v>
      </c>
      <c r="L1036" t="s">
        <v>121</v>
      </c>
      <c r="M1036">
        <v>0.60699999999999998</v>
      </c>
      <c r="N1036">
        <v>0.59699999999999998</v>
      </c>
      <c r="O1036">
        <v>1.07</v>
      </c>
      <c r="P1036" t="s">
        <v>607</v>
      </c>
      <c r="Q1036">
        <v>2</v>
      </c>
      <c r="R1036" t="s">
        <v>608</v>
      </c>
      <c r="S1036">
        <v>153383058</v>
      </c>
      <c r="T1036">
        <v>154929058</v>
      </c>
      <c r="U1036">
        <v>1546</v>
      </c>
    </row>
    <row r="1037" spans="1:21">
      <c r="A1037" t="s">
        <v>604</v>
      </c>
      <c r="B1037" t="s">
        <v>613</v>
      </c>
      <c r="C1037">
        <v>23</v>
      </c>
      <c r="D1037">
        <v>154490090</v>
      </c>
      <c r="E1037">
        <v>154493573</v>
      </c>
      <c r="F1037" t="s">
        <v>614</v>
      </c>
      <c r="G1037">
        <v>23</v>
      </c>
      <c r="H1037">
        <v>153739058</v>
      </c>
      <c r="I1037" s="1">
        <v>1.6019999999999999E-7</v>
      </c>
      <c r="J1037">
        <v>0.96040999999999999</v>
      </c>
      <c r="K1037">
        <v>7.7000000000000002E-3</v>
      </c>
      <c r="L1037" t="s">
        <v>121</v>
      </c>
      <c r="M1037">
        <v>0.60699999999999998</v>
      </c>
      <c r="N1037">
        <v>0.59699999999999998</v>
      </c>
      <c r="O1037">
        <v>1.07</v>
      </c>
      <c r="P1037" t="s">
        <v>607</v>
      </c>
      <c r="Q1037">
        <v>2</v>
      </c>
      <c r="R1037" t="s">
        <v>608</v>
      </c>
      <c r="S1037">
        <v>153383058</v>
      </c>
      <c r="T1037">
        <v>154929058</v>
      </c>
      <c r="U1037">
        <v>1546</v>
      </c>
    </row>
    <row r="1038" spans="1:21">
      <c r="A1038" t="s">
        <v>604</v>
      </c>
      <c r="B1038" t="s">
        <v>615</v>
      </c>
      <c r="C1038">
        <v>23</v>
      </c>
      <c r="D1038">
        <v>154255213</v>
      </c>
      <c r="E1038">
        <v>154282944</v>
      </c>
      <c r="F1038" t="s">
        <v>616</v>
      </c>
      <c r="G1038">
        <v>23</v>
      </c>
      <c r="H1038">
        <v>153739058</v>
      </c>
      <c r="I1038" s="1">
        <v>1.6019999999999999E-7</v>
      </c>
      <c r="J1038">
        <v>0.96040999999999999</v>
      </c>
      <c r="K1038">
        <v>7.7000000000000002E-3</v>
      </c>
      <c r="L1038" t="s">
        <v>121</v>
      </c>
      <c r="M1038">
        <v>0.60699999999999998</v>
      </c>
      <c r="N1038">
        <v>0.59699999999999998</v>
      </c>
      <c r="O1038">
        <v>1.07</v>
      </c>
      <c r="P1038" t="s">
        <v>607</v>
      </c>
      <c r="Q1038">
        <v>2</v>
      </c>
      <c r="R1038" t="s">
        <v>608</v>
      </c>
      <c r="S1038">
        <v>153383058</v>
      </c>
      <c r="T1038">
        <v>154929058</v>
      </c>
      <c r="U1038">
        <v>1546</v>
      </c>
    </row>
    <row r="1039" spans="1:21">
      <c r="A1039" t="s">
        <v>604</v>
      </c>
      <c r="B1039" t="s">
        <v>617</v>
      </c>
      <c r="C1039">
        <v>23</v>
      </c>
      <c r="D1039">
        <v>153665600</v>
      </c>
      <c r="E1039">
        <v>153671016</v>
      </c>
      <c r="F1039" t="s">
        <v>618</v>
      </c>
      <c r="G1039">
        <v>23</v>
      </c>
      <c r="H1039">
        <v>153739058</v>
      </c>
      <c r="I1039" s="1">
        <v>1.6019999999999999E-7</v>
      </c>
      <c r="J1039">
        <v>0.96040999999999999</v>
      </c>
      <c r="K1039">
        <v>7.7000000000000002E-3</v>
      </c>
      <c r="L1039" t="s">
        <v>121</v>
      </c>
      <c r="M1039">
        <v>0.60699999999999998</v>
      </c>
      <c r="N1039">
        <v>0.59699999999999998</v>
      </c>
      <c r="O1039">
        <v>1.07</v>
      </c>
      <c r="P1039" t="s">
        <v>607</v>
      </c>
      <c r="Q1039">
        <v>2</v>
      </c>
      <c r="R1039" t="s">
        <v>608</v>
      </c>
      <c r="S1039">
        <v>153383058</v>
      </c>
      <c r="T1039">
        <v>154929058</v>
      </c>
      <c r="U1039">
        <v>1546</v>
      </c>
    </row>
    <row r="1040" spans="1:21">
      <c r="A1040" t="s">
        <v>604</v>
      </c>
      <c r="B1040" t="s">
        <v>619</v>
      </c>
      <c r="C1040">
        <v>23</v>
      </c>
      <c r="D1040">
        <v>154114649</v>
      </c>
      <c r="E1040">
        <v>154115762</v>
      </c>
      <c r="F1040" t="s">
        <v>620</v>
      </c>
      <c r="G1040">
        <v>23</v>
      </c>
      <c r="H1040">
        <v>153739058</v>
      </c>
      <c r="I1040" s="1">
        <v>1.6019999999999999E-7</v>
      </c>
      <c r="J1040">
        <v>0.96040999999999999</v>
      </c>
      <c r="K1040">
        <v>7.7000000000000002E-3</v>
      </c>
      <c r="L1040" t="s">
        <v>121</v>
      </c>
      <c r="M1040">
        <v>0.60699999999999998</v>
      </c>
      <c r="N1040">
        <v>0.59699999999999998</v>
      </c>
      <c r="O1040">
        <v>1.07</v>
      </c>
      <c r="P1040" t="s">
        <v>607</v>
      </c>
      <c r="Q1040">
        <v>2</v>
      </c>
      <c r="R1040" t="s">
        <v>608</v>
      </c>
      <c r="S1040">
        <v>153383058</v>
      </c>
      <c r="T1040">
        <v>154929058</v>
      </c>
      <c r="U1040">
        <v>1546</v>
      </c>
    </row>
    <row r="1041" spans="1:21">
      <c r="A1041" t="s">
        <v>604</v>
      </c>
      <c r="B1041" t="s">
        <v>621</v>
      </c>
      <c r="C1041">
        <v>23</v>
      </c>
      <c r="D1041">
        <v>154006959</v>
      </c>
      <c r="E1041">
        <v>154049282</v>
      </c>
      <c r="F1041" t="s">
        <v>622</v>
      </c>
      <c r="G1041">
        <v>23</v>
      </c>
      <c r="H1041">
        <v>153739058</v>
      </c>
      <c r="I1041" s="1">
        <v>1.6019999999999999E-7</v>
      </c>
      <c r="J1041">
        <v>0.96040999999999999</v>
      </c>
      <c r="K1041">
        <v>7.7000000000000002E-3</v>
      </c>
      <c r="L1041" t="s">
        <v>121</v>
      </c>
      <c r="M1041">
        <v>0.60699999999999998</v>
      </c>
      <c r="N1041">
        <v>0.59699999999999998</v>
      </c>
      <c r="O1041">
        <v>1.07</v>
      </c>
      <c r="P1041" t="s">
        <v>607</v>
      </c>
      <c r="Q1041">
        <v>2</v>
      </c>
      <c r="R1041" t="s">
        <v>608</v>
      </c>
      <c r="S1041">
        <v>153383058</v>
      </c>
      <c r="T1041">
        <v>154929058</v>
      </c>
      <c r="U1041">
        <v>1546</v>
      </c>
    </row>
    <row r="1042" spans="1:21">
      <c r="A1042" t="s">
        <v>604</v>
      </c>
      <c r="B1042" t="s">
        <v>623</v>
      </c>
      <c r="C1042">
        <v>23</v>
      </c>
      <c r="D1042">
        <v>153626860</v>
      </c>
      <c r="E1042">
        <v>153629192</v>
      </c>
      <c r="F1042" t="s">
        <v>624</v>
      </c>
      <c r="G1042">
        <v>23</v>
      </c>
      <c r="H1042">
        <v>153739058</v>
      </c>
      <c r="I1042" s="1">
        <v>1.6019999999999999E-7</v>
      </c>
      <c r="J1042">
        <v>0.96040999999999999</v>
      </c>
      <c r="K1042">
        <v>7.7000000000000002E-3</v>
      </c>
      <c r="L1042" t="s">
        <v>121</v>
      </c>
      <c r="M1042">
        <v>0.60699999999999998</v>
      </c>
      <c r="N1042">
        <v>0.59699999999999998</v>
      </c>
      <c r="O1042">
        <v>1.07</v>
      </c>
      <c r="P1042" t="s">
        <v>607</v>
      </c>
      <c r="Q1042">
        <v>2</v>
      </c>
      <c r="R1042" t="s">
        <v>608</v>
      </c>
      <c r="S1042">
        <v>153383058</v>
      </c>
      <c r="T1042">
        <v>154929058</v>
      </c>
      <c r="U1042">
        <v>1546</v>
      </c>
    </row>
    <row r="1043" spans="1:21">
      <c r="A1043" t="s">
        <v>604</v>
      </c>
      <c r="B1043" t="s">
        <v>625</v>
      </c>
      <c r="C1043">
        <v>23</v>
      </c>
      <c r="D1043">
        <v>153688523</v>
      </c>
      <c r="E1043">
        <v>153701025</v>
      </c>
      <c r="F1043" t="s">
        <v>626</v>
      </c>
      <c r="G1043">
        <v>23</v>
      </c>
      <c r="H1043">
        <v>153739058</v>
      </c>
      <c r="I1043" s="1">
        <v>1.6019999999999999E-7</v>
      </c>
      <c r="J1043">
        <v>0.96040999999999999</v>
      </c>
      <c r="K1043">
        <v>7.7000000000000002E-3</v>
      </c>
      <c r="L1043" t="s">
        <v>121</v>
      </c>
      <c r="M1043">
        <v>0.60699999999999998</v>
      </c>
      <c r="N1043">
        <v>0.59699999999999998</v>
      </c>
      <c r="O1043">
        <v>1.07</v>
      </c>
      <c r="P1043" t="s">
        <v>607</v>
      </c>
      <c r="Q1043">
        <v>2</v>
      </c>
      <c r="R1043" t="s">
        <v>608</v>
      </c>
      <c r="S1043">
        <v>153383058</v>
      </c>
      <c r="T1043">
        <v>154929058</v>
      </c>
      <c r="U1043">
        <v>1546</v>
      </c>
    </row>
    <row r="1044" spans="1:21">
      <c r="A1044" t="s">
        <v>604</v>
      </c>
      <c r="B1044" t="s">
        <v>627</v>
      </c>
      <c r="C1044">
        <v>23</v>
      </c>
      <c r="D1044">
        <v>154007454</v>
      </c>
      <c r="E1044">
        <v>154033648</v>
      </c>
      <c r="F1044" t="s">
        <v>628</v>
      </c>
      <c r="G1044">
        <v>23</v>
      </c>
      <c r="H1044">
        <v>153739058</v>
      </c>
      <c r="I1044" s="1">
        <v>1.6019999999999999E-7</v>
      </c>
      <c r="J1044">
        <v>0.96040999999999999</v>
      </c>
      <c r="K1044">
        <v>7.7000000000000002E-3</v>
      </c>
      <c r="L1044" t="s">
        <v>121</v>
      </c>
      <c r="M1044">
        <v>0.60699999999999998</v>
      </c>
      <c r="N1044">
        <v>0.59699999999999998</v>
      </c>
      <c r="O1044">
        <v>1.07</v>
      </c>
      <c r="P1044" t="s">
        <v>607</v>
      </c>
      <c r="Q1044">
        <v>2</v>
      </c>
      <c r="R1044" t="s">
        <v>608</v>
      </c>
      <c r="S1044">
        <v>153383058</v>
      </c>
      <c r="T1044">
        <v>154929058</v>
      </c>
      <c r="U1044">
        <v>1546</v>
      </c>
    </row>
    <row r="1045" spans="1:21">
      <c r="A1045" t="s">
        <v>604</v>
      </c>
      <c r="B1045" t="s">
        <v>629</v>
      </c>
      <c r="C1045">
        <v>23</v>
      </c>
      <c r="D1045">
        <v>153577219</v>
      </c>
      <c r="E1045">
        <v>153599613</v>
      </c>
      <c r="F1045" t="s">
        <v>630</v>
      </c>
      <c r="G1045">
        <v>23</v>
      </c>
      <c r="H1045">
        <v>153739058</v>
      </c>
      <c r="I1045" s="1">
        <v>1.6019999999999999E-7</v>
      </c>
      <c r="J1045">
        <v>0.96040999999999999</v>
      </c>
      <c r="K1045">
        <v>7.7000000000000002E-3</v>
      </c>
      <c r="L1045" t="s">
        <v>121</v>
      </c>
      <c r="M1045">
        <v>0.60699999999999998</v>
      </c>
      <c r="N1045">
        <v>0.59699999999999998</v>
      </c>
      <c r="O1045">
        <v>1.07</v>
      </c>
      <c r="P1045" t="s">
        <v>607</v>
      </c>
      <c r="Q1045">
        <v>2</v>
      </c>
      <c r="R1045" t="s">
        <v>608</v>
      </c>
      <c r="S1045">
        <v>153383058</v>
      </c>
      <c r="T1045">
        <v>154929058</v>
      </c>
      <c r="U1045">
        <v>1546</v>
      </c>
    </row>
    <row r="1046" spans="1:21">
      <c r="A1046" t="s">
        <v>604</v>
      </c>
      <c r="B1046" t="s">
        <v>631</v>
      </c>
      <c r="C1046">
        <v>23</v>
      </c>
      <c r="D1046">
        <v>153672582</v>
      </c>
      <c r="E1046">
        <v>153678777</v>
      </c>
      <c r="F1046" t="s">
        <v>632</v>
      </c>
      <c r="G1046">
        <v>23</v>
      </c>
      <c r="H1046">
        <v>153739058</v>
      </c>
      <c r="I1046" s="1">
        <v>1.6019999999999999E-7</v>
      </c>
      <c r="J1046">
        <v>0.96040999999999999</v>
      </c>
      <c r="K1046">
        <v>7.7000000000000002E-3</v>
      </c>
      <c r="L1046" t="s">
        <v>121</v>
      </c>
      <c r="M1046">
        <v>0.60699999999999998</v>
      </c>
      <c r="N1046">
        <v>0.59699999999999998</v>
      </c>
      <c r="O1046">
        <v>1.07</v>
      </c>
      <c r="P1046" t="s">
        <v>607</v>
      </c>
      <c r="Q1046">
        <v>2</v>
      </c>
      <c r="R1046" t="s">
        <v>608</v>
      </c>
      <c r="S1046">
        <v>153383058</v>
      </c>
      <c r="T1046">
        <v>154929058</v>
      </c>
      <c r="U1046">
        <v>1546</v>
      </c>
    </row>
    <row r="1047" spans="1:21">
      <c r="A1047" t="s">
        <v>604</v>
      </c>
      <c r="B1047" t="s">
        <v>633</v>
      </c>
      <c r="C1047">
        <v>23</v>
      </c>
      <c r="D1047">
        <v>153769414</v>
      </c>
      <c r="E1047">
        <v>153793261</v>
      </c>
      <c r="F1047" t="s">
        <v>634</v>
      </c>
      <c r="G1047">
        <v>23</v>
      </c>
      <c r="H1047">
        <v>153739058</v>
      </c>
      <c r="I1047" s="1">
        <v>1.6019999999999999E-7</v>
      </c>
      <c r="J1047">
        <v>0.96040999999999999</v>
      </c>
      <c r="K1047">
        <v>7.7000000000000002E-3</v>
      </c>
      <c r="L1047" t="s">
        <v>121</v>
      </c>
      <c r="M1047">
        <v>0.60699999999999998</v>
      </c>
      <c r="N1047">
        <v>0.59699999999999998</v>
      </c>
      <c r="O1047">
        <v>1.07</v>
      </c>
      <c r="P1047" t="s">
        <v>607</v>
      </c>
      <c r="Q1047">
        <v>2</v>
      </c>
      <c r="R1047" t="s">
        <v>608</v>
      </c>
      <c r="S1047">
        <v>153383058</v>
      </c>
      <c r="T1047">
        <v>154929058</v>
      </c>
      <c r="U1047">
        <v>1546</v>
      </c>
    </row>
    <row r="1048" spans="1:21">
      <c r="A1048" t="s">
        <v>604</v>
      </c>
      <c r="B1048" t="s">
        <v>635</v>
      </c>
      <c r="C1048">
        <v>23</v>
      </c>
      <c r="D1048">
        <v>154721198</v>
      </c>
      <c r="E1048">
        <v>154774937</v>
      </c>
      <c r="F1048" t="s">
        <v>636</v>
      </c>
      <c r="G1048">
        <v>23</v>
      </c>
      <c r="H1048">
        <v>153739058</v>
      </c>
      <c r="I1048" s="1">
        <v>1.6019999999999999E-7</v>
      </c>
      <c r="J1048">
        <v>0.96040999999999999</v>
      </c>
      <c r="K1048">
        <v>7.7000000000000002E-3</v>
      </c>
      <c r="L1048" t="s">
        <v>121</v>
      </c>
      <c r="M1048">
        <v>0.60699999999999998</v>
      </c>
      <c r="N1048">
        <v>0.59699999999999998</v>
      </c>
      <c r="O1048">
        <v>1.07</v>
      </c>
      <c r="P1048" t="s">
        <v>607</v>
      </c>
      <c r="Q1048">
        <v>2</v>
      </c>
      <c r="R1048" t="s">
        <v>608</v>
      </c>
      <c r="S1048">
        <v>153383058</v>
      </c>
      <c r="T1048">
        <v>154929058</v>
      </c>
      <c r="U1048">
        <v>1546</v>
      </c>
    </row>
    <row r="1049" spans="1:21">
      <c r="A1049" t="s">
        <v>604</v>
      </c>
      <c r="B1049" t="s">
        <v>637</v>
      </c>
      <c r="C1049">
        <v>23</v>
      </c>
      <c r="D1049">
        <v>153991240</v>
      </c>
      <c r="E1049">
        <v>154005139</v>
      </c>
      <c r="F1049" t="s">
        <v>638</v>
      </c>
      <c r="G1049">
        <v>23</v>
      </c>
      <c r="H1049">
        <v>153739058</v>
      </c>
      <c r="I1049" s="1">
        <v>1.6019999999999999E-7</v>
      </c>
      <c r="J1049">
        <v>0.96040999999999999</v>
      </c>
      <c r="K1049">
        <v>7.7000000000000002E-3</v>
      </c>
      <c r="L1049" t="s">
        <v>121</v>
      </c>
      <c r="M1049">
        <v>0.60699999999999998</v>
      </c>
      <c r="N1049">
        <v>0.59699999999999998</v>
      </c>
      <c r="O1049">
        <v>1.07</v>
      </c>
      <c r="P1049" t="s">
        <v>607</v>
      </c>
      <c r="Q1049">
        <v>2</v>
      </c>
      <c r="R1049" t="s">
        <v>608</v>
      </c>
      <c r="S1049">
        <v>153383058</v>
      </c>
      <c r="T1049">
        <v>154929058</v>
      </c>
      <c r="U1049">
        <v>1546</v>
      </c>
    </row>
    <row r="1050" spans="1:21">
      <c r="A1050" t="s">
        <v>604</v>
      </c>
      <c r="B1050" t="s">
        <v>639</v>
      </c>
      <c r="C1050">
        <v>23</v>
      </c>
      <c r="D1050">
        <v>153618315</v>
      </c>
      <c r="E1050">
        <v>153637504</v>
      </c>
      <c r="F1050" t="s">
        <v>640</v>
      </c>
      <c r="G1050">
        <v>23</v>
      </c>
      <c r="H1050">
        <v>153739058</v>
      </c>
      <c r="I1050" s="1">
        <v>1.6019999999999999E-7</v>
      </c>
      <c r="J1050">
        <v>0.96040999999999999</v>
      </c>
      <c r="K1050">
        <v>7.7000000000000002E-3</v>
      </c>
      <c r="L1050" t="s">
        <v>121</v>
      </c>
      <c r="M1050">
        <v>0.60699999999999998</v>
      </c>
      <c r="N1050">
        <v>0.59699999999999998</v>
      </c>
      <c r="O1050">
        <v>1.07</v>
      </c>
      <c r="P1050" t="s">
        <v>607</v>
      </c>
      <c r="Q1050">
        <v>2</v>
      </c>
      <c r="R1050" t="s">
        <v>608</v>
      </c>
      <c r="S1050">
        <v>153383058</v>
      </c>
      <c r="T1050">
        <v>154929058</v>
      </c>
      <c r="U1050">
        <v>1546</v>
      </c>
    </row>
    <row r="1051" spans="1:21">
      <c r="A1051" t="s">
        <v>604</v>
      </c>
      <c r="B1051" t="s">
        <v>641</v>
      </c>
      <c r="C1051">
        <v>23</v>
      </c>
      <c r="D1051">
        <v>153713880</v>
      </c>
      <c r="E1051">
        <v>153714923</v>
      </c>
      <c r="F1051" t="s">
        <v>642</v>
      </c>
      <c r="G1051">
        <v>23</v>
      </c>
      <c r="H1051">
        <v>153739058</v>
      </c>
      <c r="I1051" s="1">
        <v>1.6019999999999999E-7</v>
      </c>
      <c r="J1051">
        <v>0.96040999999999999</v>
      </c>
      <c r="K1051">
        <v>7.7000000000000002E-3</v>
      </c>
      <c r="L1051" t="s">
        <v>121</v>
      </c>
      <c r="M1051">
        <v>0.60699999999999998</v>
      </c>
      <c r="N1051">
        <v>0.59699999999999998</v>
      </c>
      <c r="O1051">
        <v>1.07</v>
      </c>
      <c r="P1051" t="s">
        <v>607</v>
      </c>
      <c r="Q1051">
        <v>2</v>
      </c>
      <c r="R1051" t="s">
        <v>608</v>
      </c>
      <c r="S1051">
        <v>153383058</v>
      </c>
      <c r="T1051">
        <v>154929058</v>
      </c>
      <c r="U1051">
        <v>1546</v>
      </c>
    </row>
    <row r="1052" spans="1:21">
      <c r="A1052" t="s">
        <v>604</v>
      </c>
      <c r="B1052" t="s">
        <v>643</v>
      </c>
      <c r="C1052">
        <v>23</v>
      </c>
      <c r="D1052">
        <v>154065874</v>
      </c>
      <c r="E1052">
        <v>154250827</v>
      </c>
      <c r="F1052" t="s">
        <v>644</v>
      </c>
      <c r="G1052">
        <v>23</v>
      </c>
      <c r="H1052">
        <v>153739058</v>
      </c>
      <c r="I1052" s="1">
        <v>1.6019999999999999E-7</v>
      </c>
      <c r="J1052">
        <v>0.96040999999999999</v>
      </c>
      <c r="K1052">
        <v>7.7000000000000002E-3</v>
      </c>
      <c r="L1052" t="s">
        <v>121</v>
      </c>
      <c r="M1052">
        <v>0.60699999999999998</v>
      </c>
      <c r="N1052">
        <v>0.59699999999999998</v>
      </c>
      <c r="O1052">
        <v>1.07</v>
      </c>
      <c r="P1052" t="s">
        <v>607</v>
      </c>
      <c r="Q1052">
        <v>2</v>
      </c>
      <c r="R1052" t="s">
        <v>608</v>
      </c>
      <c r="S1052">
        <v>153383058</v>
      </c>
      <c r="T1052">
        <v>154929058</v>
      </c>
      <c r="U1052">
        <v>1546</v>
      </c>
    </row>
    <row r="1053" spans="1:21">
      <c r="A1053" t="s">
        <v>604</v>
      </c>
      <c r="B1053" t="s">
        <v>645</v>
      </c>
      <c r="C1053">
        <v>23</v>
      </c>
      <c r="D1053">
        <v>153607844</v>
      </c>
      <c r="E1053">
        <v>153609554</v>
      </c>
      <c r="F1053" t="s">
        <v>646</v>
      </c>
      <c r="G1053">
        <v>23</v>
      </c>
      <c r="H1053">
        <v>153739058</v>
      </c>
      <c r="I1053" s="1">
        <v>1.6019999999999999E-7</v>
      </c>
      <c r="J1053">
        <v>0.96040999999999999</v>
      </c>
      <c r="K1053">
        <v>7.7000000000000002E-3</v>
      </c>
      <c r="L1053" t="s">
        <v>121</v>
      </c>
      <c r="M1053">
        <v>0.60699999999999998</v>
      </c>
      <c r="N1053">
        <v>0.59699999999999998</v>
      </c>
      <c r="O1053">
        <v>1.07</v>
      </c>
      <c r="P1053" t="s">
        <v>607</v>
      </c>
      <c r="Q1053">
        <v>2</v>
      </c>
      <c r="R1053" t="s">
        <v>608</v>
      </c>
      <c r="S1053">
        <v>153383058</v>
      </c>
      <c r="T1053">
        <v>154929058</v>
      </c>
      <c r="U1053">
        <v>1546</v>
      </c>
    </row>
    <row r="1054" spans="1:21">
      <c r="A1054" t="s">
        <v>604</v>
      </c>
      <c r="B1054" t="s">
        <v>647</v>
      </c>
      <c r="C1054">
        <v>23</v>
      </c>
      <c r="D1054">
        <v>154444759</v>
      </c>
      <c r="E1054">
        <v>154467120</v>
      </c>
      <c r="F1054" t="s">
        <v>648</v>
      </c>
      <c r="G1054">
        <v>23</v>
      </c>
      <c r="H1054">
        <v>153739058</v>
      </c>
      <c r="I1054" s="1">
        <v>1.6019999999999999E-7</v>
      </c>
      <c r="J1054">
        <v>0.96040999999999999</v>
      </c>
      <c r="K1054">
        <v>7.7000000000000002E-3</v>
      </c>
      <c r="L1054" t="s">
        <v>121</v>
      </c>
      <c r="M1054">
        <v>0.60699999999999998</v>
      </c>
      <c r="N1054">
        <v>0.59699999999999998</v>
      </c>
      <c r="O1054">
        <v>1.07</v>
      </c>
      <c r="P1054" t="s">
        <v>607</v>
      </c>
      <c r="Q1054">
        <v>2</v>
      </c>
      <c r="R1054" t="s">
        <v>608</v>
      </c>
      <c r="S1054">
        <v>153383058</v>
      </c>
      <c r="T1054">
        <v>154929058</v>
      </c>
      <c r="U1054">
        <v>1546</v>
      </c>
    </row>
    <row r="1055" spans="1:21">
      <c r="A1055" t="s">
        <v>604</v>
      </c>
      <c r="B1055" t="s">
        <v>649</v>
      </c>
      <c r="C1055">
        <v>23</v>
      </c>
      <c r="D1055">
        <v>154507194</v>
      </c>
      <c r="E1055">
        <v>154563736</v>
      </c>
      <c r="F1055" t="s">
        <v>650</v>
      </c>
      <c r="G1055">
        <v>23</v>
      </c>
      <c r="H1055">
        <v>153739058</v>
      </c>
      <c r="I1055" s="1">
        <v>1.6019999999999999E-7</v>
      </c>
      <c r="J1055">
        <v>0.96040999999999999</v>
      </c>
      <c r="K1055">
        <v>7.7000000000000002E-3</v>
      </c>
      <c r="L1055" t="s">
        <v>121</v>
      </c>
      <c r="M1055">
        <v>0.60699999999999998</v>
      </c>
      <c r="N1055">
        <v>0.59699999999999998</v>
      </c>
      <c r="O1055">
        <v>1.07</v>
      </c>
      <c r="P1055" t="s">
        <v>607</v>
      </c>
      <c r="Q1055">
        <v>2</v>
      </c>
      <c r="R1055" t="s">
        <v>608</v>
      </c>
      <c r="S1055">
        <v>153383058</v>
      </c>
      <c r="T1055">
        <v>154929058</v>
      </c>
      <c r="U1055">
        <v>1546</v>
      </c>
    </row>
    <row r="1056" spans="1:21">
      <c r="A1056" t="s">
        <v>604</v>
      </c>
      <c r="B1056" t="s">
        <v>651</v>
      </c>
      <c r="C1056">
        <v>23</v>
      </c>
      <c r="D1056">
        <v>153760217</v>
      </c>
      <c r="E1056">
        <v>153774370</v>
      </c>
      <c r="F1056" t="s">
        <v>606</v>
      </c>
      <c r="G1056">
        <v>23</v>
      </c>
      <c r="H1056">
        <v>153739058</v>
      </c>
      <c r="I1056" s="1">
        <v>1.6019999999999999E-7</v>
      </c>
      <c r="J1056">
        <v>0.96040999999999999</v>
      </c>
      <c r="K1056">
        <v>7.7000000000000002E-3</v>
      </c>
      <c r="L1056" t="s">
        <v>121</v>
      </c>
      <c r="M1056">
        <v>0.60699999999999998</v>
      </c>
      <c r="N1056">
        <v>0.59699999999999998</v>
      </c>
      <c r="O1056">
        <v>1.07</v>
      </c>
      <c r="P1056" t="s">
        <v>607</v>
      </c>
      <c r="Q1056">
        <v>2</v>
      </c>
      <c r="R1056" t="s">
        <v>608</v>
      </c>
      <c r="S1056">
        <v>153383058</v>
      </c>
      <c r="T1056">
        <v>154929058</v>
      </c>
      <c r="U1056">
        <v>1546</v>
      </c>
    </row>
    <row r="1057" spans="1:21">
      <c r="A1057" t="s">
        <v>604</v>
      </c>
      <c r="B1057" t="s">
        <v>652</v>
      </c>
      <c r="C1057">
        <v>23</v>
      </c>
      <c r="D1057">
        <v>153657038</v>
      </c>
      <c r="E1057">
        <v>153664234</v>
      </c>
      <c r="F1057" t="s">
        <v>653</v>
      </c>
      <c r="G1057">
        <v>23</v>
      </c>
      <c r="H1057">
        <v>153739058</v>
      </c>
      <c r="I1057" s="1">
        <v>1.6019999999999999E-7</v>
      </c>
      <c r="J1057">
        <v>0.96040999999999999</v>
      </c>
      <c r="K1057">
        <v>7.7000000000000002E-3</v>
      </c>
      <c r="L1057" t="s">
        <v>121</v>
      </c>
      <c r="M1057">
        <v>0.60699999999999998</v>
      </c>
      <c r="N1057">
        <v>0.59699999999999998</v>
      </c>
      <c r="O1057">
        <v>1.07</v>
      </c>
      <c r="P1057" t="s">
        <v>607</v>
      </c>
      <c r="Q1057">
        <v>2</v>
      </c>
      <c r="R1057" t="s">
        <v>608</v>
      </c>
      <c r="S1057">
        <v>153383058</v>
      </c>
      <c r="T1057">
        <v>154929058</v>
      </c>
      <c r="U1057">
        <v>1546</v>
      </c>
    </row>
    <row r="1058" spans="1:21">
      <c r="A1058" t="s">
        <v>604</v>
      </c>
      <c r="B1058" t="s">
        <v>654</v>
      </c>
      <c r="C1058">
        <v>23</v>
      </c>
      <c r="D1058">
        <v>153618315</v>
      </c>
      <c r="E1058">
        <v>153637504</v>
      </c>
      <c r="F1058" t="s">
        <v>655</v>
      </c>
      <c r="G1058">
        <v>23</v>
      </c>
      <c r="H1058">
        <v>153739058</v>
      </c>
      <c r="I1058" s="1">
        <v>1.6019999999999999E-7</v>
      </c>
      <c r="J1058">
        <v>0.96040999999999999</v>
      </c>
      <c r="K1058">
        <v>7.7000000000000002E-3</v>
      </c>
      <c r="L1058" t="s">
        <v>121</v>
      </c>
      <c r="M1058">
        <v>0.60699999999999998</v>
      </c>
      <c r="N1058">
        <v>0.59699999999999998</v>
      </c>
      <c r="O1058">
        <v>1.07</v>
      </c>
      <c r="P1058" t="s">
        <v>607</v>
      </c>
      <c r="Q1058">
        <v>2</v>
      </c>
      <c r="R1058" t="s">
        <v>608</v>
      </c>
      <c r="S1058">
        <v>153383058</v>
      </c>
      <c r="T1058">
        <v>154929058</v>
      </c>
      <c r="U1058">
        <v>1546</v>
      </c>
    </row>
    <row r="1059" spans="1:21">
      <c r="A1059" t="s">
        <v>604</v>
      </c>
      <c r="B1059" t="s">
        <v>656</v>
      </c>
      <c r="C1059">
        <v>23</v>
      </c>
      <c r="D1059">
        <v>153780217</v>
      </c>
      <c r="E1059">
        <v>153792673</v>
      </c>
      <c r="F1059" t="s">
        <v>657</v>
      </c>
      <c r="G1059">
        <v>23</v>
      </c>
      <c r="H1059">
        <v>153739058</v>
      </c>
      <c r="I1059" s="1">
        <v>1.6019999999999999E-7</v>
      </c>
      <c r="J1059">
        <v>0.96040999999999999</v>
      </c>
      <c r="K1059">
        <v>7.7000000000000002E-3</v>
      </c>
      <c r="L1059" t="s">
        <v>121</v>
      </c>
      <c r="M1059">
        <v>0.60699999999999998</v>
      </c>
      <c r="N1059">
        <v>0.59699999999999998</v>
      </c>
      <c r="O1059">
        <v>1.07</v>
      </c>
      <c r="P1059" t="s">
        <v>607</v>
      </c>
      <c r="Q1059">
        <v>2</v>
      </c>
      <c r="R1059" t="s">
        <v>608</v>
      </c>
      <c r="S1059">
        <v>153383058</v>
      </c>
      <c r="T1059">
        <v>154929058</v>
      </c>
      <c r="U1059">
        <v>1546</v>
      </c>
    </row>
    <row r="1060" spans="1:21">
      <c r="A1060" t="s">
        <v>1415</v>
      </c>
      <c r="B1060" t="s">
        <v>1416</v>
      </c>
      <c r="C1060">
        <v>8</v>
      </c>
      <c r="D1060">
        <v>17014232</v>
      </c>
      <c r="E1060">
        <v>17074718</v>
      </c>
      <c r="F1060" t="s">
        <v>1417</v>
      </c>
      <c r="G1060">
        <v>8</v>
      </c>
      <c r="H1060">
        <v>17076616</v>
      </c>
      <c r="I1060" s="1">
        <v>1.702E-7</v>
      </c>
      <c r="J1060">
        <v>1.04467</v>
      </c>
      <c r="K1060">
        <v>8.3999999999999995E-3</v>
      </c>
      <c r="L1060" t="s">
        <v>48</v>
      </c>
      <c r="M1060">
        <v>0.42199999999999999</v>
      </c>
      <c r="N1060">
        <v>0.38500000000000001</v>
      </c>
      <c r="O1060">
        <v>0.98699999999999999</v>
      </c>
      <c r="P1060" t="s">
        <v>49</v>
      </c>
      <c r="Q1060">
        <v>2</v>
      </c>
      <c r="R1060" t="s">
        <v>1418</v>
      </c>
      <c r="S1060">
        <v>17013216</v>
      </c>
      <c r="T1060">
        <v>17184616</v>
      </c>
      <c r="U1060">
        <v>171.4</v>
      </c>
    </row>
    <row r="1061" spans="1:21">
      <c r="A1061" t="s">
        <v>1415</v>
      </c>
      <c r="B1061" t="s">
        <v>1419</v>
      </c>
      <c r="C1061">
        <v>8</v>
      </c>
      <c r="D1061">
        <v>17088231</v>
      </c>
      <c r="E1061">
        <v>17102661</v>
      </c>
      <c r="F1061" t="s">
        <v>1420</v>
      </c>
      <c r="G1061">
        <v>8</v>
      </c>
      <c r="H1061">
        <v>17076616</v>
      </c>
      <c r="I1061" s="1">
        <v>1.702E-7</v>
      </c>
      <c r="J1061">
        <v>1.04467</v>
      </c>
      <c r="K1061">
        <v>8.3999999999999995E-3</v>
      </c>
      <c r="L1061" t="s">
        <v>48</v>
      </c>
      <c r="M1061">
        <v>0.42199999999999999</v>
      </c>
      <c r="N1061">
        <v>0.38500000000000001</v>
      </c>
      <c r="O1061">
        <v>0.98699999999999999</v>
      </c>
      <c r="P1061" t="s">
        <v>49</v>
      </c>
      <c r="Q1061">
        <v>2</v>
      </c>
      <c r="R1061" t="s">
        <v>1418</v>
      </c>
      <c r="S1061">
        <v>17013216</v>
      </c>
      <c r="T1061">
        <v>17184616</v>
      </c>
      <c r="U1061">
        <v>171.4</v>
      </c>
    </row>
    <row r="1062" spans="1:21">
      <c r="A1062" t="s">
        <v>181</v>
      </c>
      <c r="B1062" t="s">
        <v>182</v>
      </c>
      <c r="C1062">
        <v>11</v>
      </c>
      <c r="D1062">
        <v>76157982</v>
      </c>
      <c r="E1062">
        <v>76261187</v>
      </c>
      <c r="F1062" t="s">
        <v>183</v>
      </c>
      <c r="G1062">
        <v>11</v>
      </c>
      <c r="H1062">
        <v>76207633</v>
      </c>
      <c r="I1062" s="1">
        <v>1.7039999999999999E-7</v>
      </c>
      <c r="J1062">
        <v>1.0966899999999999</v>
      </c>
      <c r="K1062">
        <v>1.7600000000000001E-2</v>
      </c>
      <c r="L1062" t="s">
        <v>48</v>
      </c>
      <c r="M1062">
        <v>5.5399999999999998E-2</v>
      </c>
      <c r="N1062">
        <v>4.24E-2</v>
      </c>
      <c r="O1062">
        <v>0.98</v>
      </c>
      <c r="P1062" t="s">
        <v>49</v>
      </c>
      <c r="Q1062">
        <v>4</v>
      </c>
      <c r="R1062" t="s">
        <v>184</v>
      </c>
      <c r="S1062">
        <v>76126733</v>
      </c>
      <c r="T1062">
        <v>76299233</v>
      </c>
      <c r="U1062">
        <v>172.5</v>
      </c>
    </row>
    <row r="1063" spans="1:21">
      <c r="A1063" t="s">
        <v>2054</v>
      </c>
      <c r="B1063" t="s">
        <v>2055</v>
      </c>
      <c r="C1063">
        <v>9</v>
      </c>
      <c r="D1063">
        <v>111782649</v>
      </c>
      <c r="E1063">
        <v>111882193</v>
      </c>
      <c r="F1063" t="s">
        <v>2056</v>
      </c>
      <c r="G1063">
        <v>9</v>
      </c>
      <c r="H1063">
        <v>111807394</v>
      </c>
      <c r="I1063" s="1">
        <v>1.754E-7</v>
      </c>
      <c r="J1063">
        <v>0.96223000000000003</v>
      </c>
      <c r="K1063">
        <v>7.4000000000000003E-3</v>
      </c>
      <c r="L1063" t="s">
        <v>34</v>
      </c>
      <c r="M1063">
        <v>0.51600000000000001</v>
      </c>
      <c r="N1063">
        <v>0.52900000000000003</v>
      </c>
      <c r="O1063">
        <v>0.997</v>
      </c>
      <c r="P1063" t="s">
        <v>49</v>
      </c>
      <c r="Q1063">
        <v>59</v>
      </c>
      <c r="R1063" t="s">
        <v>2057</v>
      </c>
      <c r="S1063">
        <v>111664394</v>
      </c>
      <c r="T1063">
        <v>111972394</v>
      </c>
      <c r="U1063">
        <v>308</v>
      </c>
    </row>
    <row r="1064" spans="1:21">
      <c r="A1064" t="s">
        <v>2054</v>
      </c>
      <c r="B1064" t="s">
        <v>2058</v>
      </c>
      <c r="C1064">
        <v>9</v>
      </c>
      <c r="D1064">
        <v>111705051</v>
      </c>
      <c r="E1064">
        <v>111775722</v>
      </c>
      <c r="F1064" t="s">
        <v>2059</v>
      </c>
      <c r="G1064">
        <v>9</v>
      </c>
      <c r="H1064">
        <v>111807394</v>
      </c>
      <c r="I1064" s="1">
        <v>1.754E-7</v>
      </c>
      <c r="J1064">
        <v>0.96223000000000003</v>
      </c>
      <c r="K1064">
        <v>7.4000000000000003E-3</v>
      </c>
      <c r="L1064" t="s">
        <v>34</v>
      </c>
      <c r="M1064">
        <v>0.51600000000000001</v>
      </c>
      <c r="N1064">
        <v>0.52900000000000003</v>
      </c>
      <c r="O1064">
        <v>0.997</v>
      </c>
      <c r="P1064" t="s">
        <v>49</v>
      </c>
      <c r="Q1064">
        <v>59</v>
      </c>
      <c r="R1064" t="s">
        <v>2057</v>
      </c>
      <c r="S1064">
        <v>111664394</v>
      </c>
      <c r="T1064">
        <v>111972394</v>
      </c>
      <c r="U1064">
        <v>308</v>
      </c>
    </row>
    <row r="1065" spans="1:21">
      <c r="A1065" t="s">
        <v>2054</v>
      </c>
      <c r="B1065" t="s">
        <v>2060</v>
      </c>
      <c r="C1065">
        <v>9</v>
      </c>
      <c r="D1065">
        <v>111899737</v>
      </c>
      <c r="E1065">
        <v>111929571</v>
      </c>
      <c r="F1065" t="s">
        <v>2061</v>
      </c>
      <c r="G1065">
        <v>9</v>
      </c>
      <c r="H1065">
        <v>111807394</v>
      </c>
      <c r="I1065" s="1">
        <v>1.754E-7</v>
      </c>
      <c r="J1065">
        <v>0.96223000000000003</v>
      </c>
      <c r="K1065">
        <v>7.4000000000000003E-3</v>
      </c>
      <c r="L1065" t="s">
        <v>34</v>
      </c>
      <c r="M1065">
        <v>0.51600000000000001</v>
      </c>
      <c r="N1065">
        <v>0.52900000000000003</v>
      </c>
      <c r="O1065">
        <v>0.997</v>
      </c>
      <c r="P1065" t="s">
        <v>49</v>
      </c>
      <c r="Q1065">
        <v>59</v>
      </c>
      <c r="R1065" t="s">
        <v>2057</v>
      </c>
      <c r="S1065">
        <v>111664394</v>
      </c>
      <c r="T1065">
        <v>111972394</v>
      </c>
      <c r="U1065">
        <v>308</v>
      </c>
    </row>
    <row r="1066" spans="1:21">
      <c r="A1066" t="s">
        <v>2054</v>
      </c>
      <c r="B1066" t="s">
        <v>2062</v>
      </c>
      <c r="C1066">
        <v>9</v>
      </c>
      <c r="D1066">
        <v>111782649</v>
      </c>
      <c r="E1066">
        <v>111882193</v>
      </c>
      <c r="F1066" t="s">
        <v>2056</v>
      </c>
      <c r="G1066">
        <v>9</v>
      </c>
      <c r="H1066">
        <v>111807394</v>
      </c>
      <c r="I1066" s="1">
        <v>1.754E-7</v>
      </c>
      <c r="J1066">
        <v>0.96223000000000003</v>
      </c>
      <c r="K1066">
        <v>7.4000000000000003E-3</v>
      </c>
      <c r="L1066" t="s">
        <v>34</v>
      </c>
      <c r="M1066">
        <v>0.51600000000000001</v>
      </c>
      <c r="N1066">
        <v>0.52900000000000003</v>
      </c>
      <c r="O1066">
        <v>0.997</v>
      </c>
      <c r="P1066" t="s">
        <v>49</v>
      </c>
      <c r="Q1066">
        <v>59</v>
      </c>
      <c r="R1066" t="s">
        <v>2057</v>
      </c>
      <c r="S1066">
        <v>111664394</v>
      </c>
      <c r="T1066">
        <v>111972394</v>
      </c>
      <c r="U1066">
        <v>308</v>
      </c>
    </row>
    <row r="1067" spans="1:21">
      <c r="A1067" t="s">
        <v>1739</v>
      </c>
      <c r="B1067" t="s">
        <v>1740</v>
      </c>
      <c r="C1067">
        <v>17</v>
      </c>
      <c r="D1067">
        <v>27370243</v>
      </c>
      <c r="E1067">
        <v>27383320</v>
      </c>
      <c r="F1067" t="s">
        <v>1741</v>
      </c>
      <c r="G1067">
        <v>17</v>
      </c>
      <c r="H1067">
        <v>27619550</v>
      </c>
      <c r="I1067" s="1">
        <v>1.762E-7</v>
      </c>
      <c r="J1067">
        <v>1.0824199999999999</v>
      </c>
      <c r="K1067">
        <v>1.52E-2</v>
      </c>
      <c r="L1067" t="s">
        <v>63</v>
      </c>
      <c r="M1067">
        <v>0.93500000000000005</v>
      </c>
      <c r="N1067">
        <v>0.93500000000000005</v>
      </c>
      <c r="O1067">
        <v>0.97599999999999998</v>
      </c>
      <c r="P1067" t="s">
        <v>73</v>
      </c>
      <c r="Q1067">
        <v>2</v>
      </c>
      <c r="R1067" t="s">
        <v>1742</v>
      </c>
      <c r="S1067">
        <v>27343550</v>
      </c>
      <c r="T1067">
        <v>27643650</v>
      </c>
      <c r="U1067">
        <v>300.10000000000002</v>
      </c>
    </row>
    <row r="1068" spans="1:21">
      <c r="A1068" t="s">
        <v>1739</v>
      </c>
      <c r="B1068" t="s">
        <v>1743</v>
      </c>
      <c r="C1068">
        <v>17</v>
      </c>
      <c r="D1068">
        <v>27591559</v>
      </c>
      <c r="E1068">
        <v>27621077</v>
      </c>
      <c r="F1068" t="s">
        <v>1744</v>
      </c>
      <c r="G1068">
        <v>17</v>
      </c>
      <c r="H1068">
        <v>27619550</v>
      </c>
      <c r="I1068" s="1">
        <v>1.762E-7</v>
      </c>
      <c r="J1068">
        <v>1.0824199999999999</v>
      </c>
      <c r="K1068">
        <v>1.52E-2</v>
      </c>
      <c r="L1068" t="s">
        <v>63</v>
      </c>
      <c r="M1068">
        <v>0.93500000000000005</v>
      </c>
      <c r="N1068">
        <v>0.93500000000000005</v>
      </c>
      <c r="O1068">
        <v>0.97599999999999998</v>
      </c>
      <c r="P1068" t="s">
        <v>73</v>
      </c>
      <c r="Q1068">
        <v>2</v>
      </c>
      <c r="R1068" t="s">
        <v>1742</v>
      </c>
      <c r="S1068">
        <v>27343550</v>
      </c>
      <c r="T1068">
        <v>27643650</v>
      </c>
      <c r="U1068">
        <v>300.10000000000002</v>
      </c>
    </row>
    <row r="1069" spans="1:21">
      <c r="A1069" t="s">
        <v>1739</v>
      </c>
      <c r="B1069" t="s">
        <v>1745</v>
      </c>
      <c r="C1069">
        <v>17</v>
      </c>
      <c r="D1069">
        <v>27401790</v>
      </c>
      <c r="E1069">
        <v>27493958</v>
      </c>
      <c r="F1069" t="s">
        <v>1746</v>
      </c>
      <c r="G1069">
        <v>17</v>
      </c>
      <c r="H1069">
        <v>27619550</v>
      </c>
      <c r="I1069" s="1">
        <v>1.762E-7</v>
      </c>
      <c r="J1069">
        <v>1.0824199999999999</v>
      </c>
      <c r="K1069">
        <v>1.52E-2</v>
      </c>
      <c r="L1069" t="s">
        <v>63</v>
      </c>
      <c r="M1069">
        <v>0.93500000000000005</v>
      </c>
      <c r="N1069">
        <v>0.93500000000000005</v>
      </c>
      <c r="O1069">
        <v>0.97599999999999998</v>
      </c>
      <c r="P1069" t="s">
        <v>73</v>
      </c>
      <c r="Q1069">
        <v>2</v>
      </c>
      <c r="R1069" t="s">
        <v>1742</v>
      </c>
      <c r="S1069">
        <v>27343550</v>
      </c>
      <c r="T1069">
        <v>27643650</v>
      </c>
      <c r="U1069">
        <v>300.10000000000002</v>
      </c>
    </row>
    <row r="1070" spans="1:21">
      <c r="A1070" t="s">
        <v>1037</v>
      </c>
      <c r="B1070" t="s">
        <v>1038</v>
      </c>
      <c r="C1070">
        <v>15</v>
      </c>
      <c r="D1070">
        <v>52844133</v>
      </c>
      <c r="E1070">
        <v>52861089</v>
      </c>
      <c r="F1070" t="s">
        <v>1039</v>
      </c>
      <c r="G1070">
        <v>15</v>
      </c>
      <c r="H1070">
        <v>52774924</v>
      </c>
      <c r="I1070" s="1">
        <v>1.772E-7</v>
      </c>
      <c r="J1070">
        <v>0.95628000000000002</v>
      </c>
      <c r="K1070">
        <v>8.6E-3</v>
      </c>
      <c r="L1070" t="s">
        <v>232</v>
      </c>
      <c r="M1070">
        <v>0.31900000000000001</v>
      </c>
      <c r="N1070">
        <v>0.313</v>
      </c>
      <c r="O1070">
        <v>0.97099999999999997</v>
      </c>
      <c r="P1070" t="s">
        <v>73</v>
      </c>
      <c r="Q1070">
        <v>2</v>
      </c>
      <c r="R1070" t="s">
        <v>1040</v>
      </c>
      <c r="S1070">
        <v>52597924</v>
      </c>
      <c r="T1070">
        <v>52970924</v>
      </c>
      <c r="U1070">
        <v>373</v>
      </c>
    </row>
    <row r="1071" spans="1:21">
      <c r="A1071" t="s">
        <v>1037</v>
      </c>
      <c r="B1071" t="s">
        <v>1041</v>
      </c>
      <c r="C1071">
        <v>15</v>
      </c>
      <c r="D1071">
        <v>52599480</v>
      </c>
      <c r="E1071">
        <v>52821247</v>
      </c>
      <c r="F1071" t="s">
        <v>1042</v>
      </c>
      <c r="G1071">
        <v>15</v>
      </c>
      <c r="H1071">
        <v>52774924</v>
      </c>
      <c r="I1071" s="1">
        <v>1.772E-7</v>
      </c>
      <c r="J1071">
        <v>0.95628000000000002</v>
      </c>
      <c r="K1071">
        <v>8.6E-3</v>
      </c>
      <c r="L1071" t="s">
        <v>232</v>
      </c>
      <c r="M1071">
        <v>0.31900000000000001</v>
      </c>
      <c r="N1071">
        <v>0.313</v>
      </c>
      <c r="O1071">
        <v>0.97099999999999997</v>
      </c>
      <c r="P1071" t="s">
        <v>73</v>
      </c>
      <c r="Q1071">
        <v>2</v>
      </c>
      <c r="R1071" t="s">
        <v>1040</v>
      </c>
      <c r="S1071">
        <v>52597924</v>
      </c>
      <c r="T1071">
        <v>52970924</v>
      </c>
      <c r="U1071">
        <v>373</v>
      </c>
    </row>
    <row r="1072" spans="1:21">
      <c r="A1072" t="s">
        <v>1037</v>
      </c>
      <c r="B1072" t="s">
        <v>1043</v>
      </c>
      <c r="C1072">
        <v>15</v>
      </c>
      <c r="D1072">
        <v>52605895</v>
      </c>
      <c r="E1072">
        <v>52821003</v>
      </c>
      <c r="F1072" t="s">
        <v>1044</v>
      </c>
      <c r="G1072">
        <v>15</v>
      </c>
      <c r="H1072">
        <v>52774924</v>
      </c>
      <c r="I1072" s="1">
        <v>1.772E-7</v>
      </c>
      <c r="J1072">
        <v>0.95628000000000002</v>
      </c>
      <c r="K1072">
        <v>8.6E-3</v>
      </c>
      <c r="L1072" t="s">
        <v>232</v>
      </c>
      <c r="M1072">
        <v>0.31900000000000001</v>
      </c>
      <c r="N1072">
        <v>0.313</v>
      </c>
      <c r="O1072">
        <v>0.97099999999999997</v>
      </c>
      <c r="P1072" t="s">
        <v>73</v>
      </c>
      <c r="Q1072">
        <v>2</v>
      </c>
      <c r="R1072" t="s">
        <v>1040</v>
      </c>
      <c r="S1072">
        <v>52597924</v>
      </c>
      <c r="T1072">
        <v>52970924</v>
      </c>
      <c r="U1072">
        <v>373</v>
      </c>
    </row>
    <row r="1073" spans="1:21">
      <c r="A1073" t="s">
        <v>1037</v>
      </c>
      <c r="B1073" t="s">
        <v>1045</v>
      </c>
      <c r="C1073">
        <v>15</v>
      </c>
      <c r="D1073">
        <v>52605895</v>
      </c>
      <c r="E1073">
        <v>52821003</v>
      </c>
      <c r="F1073" t="s">
        <v>1044</v>
      </c>
      <c r="G1073">
        <v>15</v>
      </c>
      <c r="H1073">
        <v>52774924</v>
      </c>
      <c r="I1073" s="1">
        <v>1.772E-7</v>
      </c>
      <c r="J1073">
        <v>0.95628000000000002</v>
      </c>
      <c r="K1073">
        <v>8.6E-3</v>
      </c>
      <c r="L1073" t="s">
        <v>232</v>
      </c>
      <c r="M1073">
        <v>0.31900000000000001</v>
      </c>
      <c r="N1073">
        <v>0.313</v>
      </c>
      <c r="O1073">
        <v>0.97099999999999997</v>
      </c>
      <c r="P1073" t="s">
        <v>73</v>
      </c>
      <c r="Q1073">
        <v>2</v>
      </c>
      <c r="R1073" t="s">
        <v>1040</v>
      </c>
      <c r="S1073">
        <v>52597924</v>
      </c>
      <c r="T1073">
        <v>52970924</v>
      </c>
      <c r="U1073">
        <v>373</v>
      </c>
    </row>
    <row r="1074" spans="1:21">
      <c r="A1074" t="s">
        <v>1212</v>
      </c>
      <c r="B1074" t="s">
        <v>1213</v>
      </c>
      <c r="C1074">
        <v>18</v>
      </c>
      <c r="D1074">
        <v>77733687</v>
      </c>
      <c r="E1074">
        <v>77748392</v>
      </c>
      <c r="F1074" t="s">
        <v>1214</v>
      </c>
      <c r="G1074">
        <v>18</v>
      </c>
      <c r="H1074">
        <v>77728045</v>
      </c>
      <c r="I1074" s="1">
        <v>1.779E-7</v>
      </c>
      <c r="J1074">
        <v>0.95896999999999999</v>
      </c>
      <c r="K1074">
        <v>8.0000000000000002E-3</v>
      </c>
      <c r="L1074" t="s">
        <v>63</v>
      </c>
      <c r="M1074">
        <v>0.33600000000000002</v>
      </c>
      <c r="N1074">
        <v>0.32500000000000001</v>
      </c>
      <c r="O1074">
        <v>0.98299999999999998</v>
      </c>
      <c r="P1074" t="s">
        <v>211</v>
      </c>
      <c r="Q1074">
        <v>6</v>
      </c>
      <c r="R1074" t="s">
        <v>1215</v>
      </c>
      <c r="S1074">
        <v>77554045</v>
      </c>
      <c r="T1074">
        <v>77829045</v>
      </c>
      <c r="U1074">
        <v>275</v>
      </c>
    </row>
    <row r="1075" spans="1:21">
      <c r="A1075" t="s">
        <v>2543</v>
      </c>
      <c r="B1075" t="s">
        <v>2544</v>
      </c>
      <c r="C1075">
        <v>4</v>
      </c>
      <c r="D1075">
        <v>156268937</v>
      </c>
      <c r="E1075">
        <v>156297002</v>
      </c>
      <c r="F1075" t="s">
        <v>2545</v>
      </c>
      <c r="G1075">
        <v>4</v>
      </c>
      <c r="H1075">
        <v>156217478</v>
      </c>
      <c r="I1075" s="1">
        <v>1.938E-7</v>
      </c>
      <c r="J1075">
        <v>0.95877000000000001</v>
      </c>
      <c r="K1075">
        <v>8.0999999999999996E-3</v>
      </c>
      <c r="L1075" t="s">
        <v>48</v>
      </c>
      <c r="M1075">
        <v>0.35399999999999998</v>
      </c>
      <c r="N1075">
        <v>0.38100000000000001</v>
      </c>
      <c r="O1075">
        <v>0.98399999999999999</v>
      </c>
      <c r="P1075" t="s">
        <v>43</v>
      </c>
      <c r="Q1075">
        <v>2</v>
      </c>
      <c r="R1075" t="s">
        <v>2546</v>
      </c>
      <c r="S1075">
        <v>156133178</v>
      </c>
      <c r="T1075">
        <v>156338478</v>
      </c>
      <c r="U1075">
        <v>205.3</v>
      </c>
    </row>
    <row r="1076" spans="1:21">
      <c r="A1076" t="s">
        <v>229</v>
      </c>
      <c r="B1076" t="s">
        <v>230</v>
      </c>
      <c r="C1076">
        <v>11</v>
      </c>
      <c r="D1076">
        <v>45955521</v>
      </c>
      <c r="E1076">
        <v>46105770</v>
      </c>
      <c r="F1076" t="s">
        <v>231</v>
      </c>
      <c r="G1076">
        <v>11</v>
      </c>
      <c r="H1076">
        <v>45968661</v>
      </c>
      <c r="I1076" s="1">
        <v>2.2219999999999999E-7</v>
      </c>
      <c r="J1076">
        <v>1.04196</v>
      </c>
      <c r="K1076">
        <v>7.9000000000000008E-3</v>
      </c>
      <c r="L1076" t="s">
        <v>232</v>
      </c>
      <c r="M1076">
        <v>0.46</v>
      </c>
      <c r="N1076">
        <v>0.433</v>
      </c>
      <c r="O1076">
        <v>0.98899999999999999</v>
      </c>
      <c r="P1076" t="s">
        <v>43</v>
      </c>
      <c r="Q1076">
        <v>16</v>
      </c>
      <c r="R1076" t="s">
        <v>233</v>
      </c>
      <c r="S1076">
        <v>45916761</v>
      </c>
      <c r="T1076">
        <v>46179661</v>
      </c>
      <c r="U1076">
        <v>262.89999999999998</v>
      </c>
    </row>
    <row r="1077" spans="1:21">
      <c r="A1077" t="s">
        <v>2063</v>
      </c>
      <c r="B1077" t="s">
        <v>2064</v>
      </c>
      <c r="C1077">
        <v>9</v>
      </c>
      <c r="D1077">
        <v>131595221</v>
      </c>
      <c r="E1077">
        <v>131644229</v>
      </c>
      <c r="F1077" t="s">
        <v>2065</v>
      </c>
      <c r="G1077">
        <v>9</v>
      </c>
      <c r="H1077">
        <v>131800524</v>
      </c>
      <c r="I1077" s="1">
        <v>2.329E-7</v>
      </c>
      <c r="J1077">
        <v>1.0950500000000001</v>
      </c>
      <c r="K1077">
        <v>1.7600000000000001E-2</v>
      </c>
      <c r="L1077" t="s">
        <v>34</v>
      </c>
      <c r="M1077">
        <v>5.6300000000000003E-2</v>
      </c>
      <c r="N1077">
        <v>5.5300000000000002E-2</v>
      </c>
      <c r="O1077">
        <v>0.82</v>
      </c>
      <c r="P1077" t="s">
        <v>112</v>
      </c>
      <c r="Q1077">
        <v>3</v>
      </c>
      <c r="R1077" t="s">
        <v>2066</v>
      </c>
      <c r="S1077">
        <v>131483524</v>
      </c>
      <c r="T1077">
        <v>131963524</v>
      </c>
      <c r="U1077">
        <v>480</v>
      </c>
    </row>
    <row r="1078" spans="1:21">
      <c r="A1078" t="s">
        <v>2063</v>
      </c>
      <c r="B1078" t="s">
        <v>2067</v>
      </c>
      <c r="C1078">
        <v>9</v>
      </c>
      <c r="D1078">
        <v>131857678</v>
      </c>
      <c r="E1078">
        <v>131872788</v>
      </c>
      <c r="F1078" t="s">
        <v>2068</v>
      </c>
      <c r="G1078">
        <v>9</v>
      </c>
      <c r="H1078">
        <v>131800524</v>
      </c>
      <c r="I1078" s="1">
        <v>2.329E-7</v>
      </c>
      <c r="J1078">
        <v>1.0950500000000001</v>
      </c>
      <c r="K1078">
        <v>1.7600000000000001E-2</v>
      </c>
      <c r="L1078" t="s">
        <v>34</v>
      </c>
      <c r="M1078">
        <v>5.6300000000000003E-2</v>
      </c>
      <c r="N1078">
        <v>5.5300000000000002E-2</v>
      </c>
      <c r="O1078">
        <v>0.82</v>
      </c>
      <c r="P1078" t="s">
        <v>112</v>
      </c>
      <c r="Q1078">
        <v>3</v>
      </c>
      <c r="R1078" t="s">
        <v>2066</v>
      </c>
      <c r="S1078">
        <v>131483524</v>
      </c>
      <c r="T1078">
        <v>131963524</v>
      </c>
      <c r="U1078">
        <v>480</v>
      </c>
    </row>
    <row r="1079" spans="1:21">
      <c r="A1079" t="s">
        <v>2063</v>
      </c>
      <c r="B1079" t="s">
        <v>2069</v>
      </c>
      <c r="C1079">
        <v>9</v>
      </c>
      <c r="D1079">
        <v>131595865</v>
      </c>
      <c r="E1079">
        <v>131607684</v>
      </c>
      <c r="F1079" t="s">
        <v>2065</v>
      </c>
      <c r="G1079">
        <v>9</v>
      </c>
      <c r="H1079">
        <v>131800524</v>
      </c>
      <c r="I1079" s="1">
        <v>2.329E-7</v>
      </c>
      <c r="J1079">
        <v>1.0950500000000001</v>
      </c>
      <c r="K1079">
        <v>1.7600000000000001E-2</v>
      </c>
      <c r="L1079" t="s">
        <v>34</v>
      </c>
      <c r="M1079">
        <v>5.6300000000000003E-2</v>
      </c>
      <c r="N1079">
        <v>5.5300000000000002E-2</v>
      </c>
      <c r="O1079">
        <v>0.82</v>
      </c>
      <c r="P1079" t="s">
        <v>112</v>
      </c>
      <c r="Q1079">
        <v>3</v>
      </c>
      <c r="R1079" t="s">
        <v>2066</v>
      </c>
      <c r="S1079">
        <v>131483524</v>
      </c>
      <c r="T1079">
        <v>131963524</v>
      </c>
      <c r="U1079">
        <v>480</v>
      </c>
    </row>
    <row r="1080" spans="1:21">
      <c r="A1080" t="s">
        <v>2063</v>
      </c>
      <c r="B1080" t="s">
        <v>2070</v>
      </c>
      <c r="C1080">
        <v>9</v>
      </c>
      <c r="D1080">
        <v>131493618</v>
      </c>
      <c r="E1080">
        <v>131517844</v>
      </c>
      <c r="F1080" t="s">
        <v>2071</v>
      </c>
      <c r="G1080">
        <v>9</v>
      </c>
      <c r="H1080">
        <v>131800524</v>
      </c>
      <c r="I1080" s="1">
        <v>2.329E-7</v>
      </c>
      <c r="J1080">
        <v>1.0950500000000001</v>
      </c>
      <c r="K1080">
        <v>1.7600000000000001E-2</v>
      </c>
      <c r="L1080" t="s">
        <v>34</v>
      </c>
      <c r="M1080">
        <v>5.6300000000000003E-2</v>
      </c>
      <c r="N1080">
        <v>5.5300000000000002E-2</v>
      </c>
      <c r="O1080">
        <v>0.82</v>
      </c>
      <c r="P1080" t="s">
        <v>112</v>
      </c>
      <c r="Q1080">
        <v>3</v>
      </c>
      <c r="R1080" t="s">
        <v>2066</v>
      </c>
      <c r="S1080">
        <v>131483524</v>
      </c>
      <c r="T1080">
        <v>131963524</v>
      </c>
      <c r="U1080">
        <v>480</v>
      </c>
    </row>
    <row r="1081" spans="1:21">
      <c r="A1081" t="s">
        <v>2063</v>
      </c>
      <c r="B1081" t="s">
        <v>2072</v>
      </c>
      <c r="C1081">
        <v>9</v>
      </c>
      <c r="D1081">
        <v>131802873</v>
      </c>
      <c r="E1081">
        <v>131832729</v>
      </c>
      <c r="F1081" t="s">
        <v>2073</v>
      </c>
      <c r="G1081">
        <v>9</v>
      </c>
      <c r="H1081">
        <v>131800524</v>
      </c>
      <c r="I1081" s="1">
        <v>2.329E-7</v>
      </c>
      <c r="J1081">
        <v>1.0950500000000001</v>
      </c>
      <c r="K1081">
        <v>1.7600000000000001E-2</v>
      </c>
      <c r="L1081" t="s">
        <v>34</v>
      </c>
      <c r="M1081">
        <v>5.6300000000000003E-2</v>
      </c>
      <c r="N1081">
        <v>5.5300000000000002E-2</v>
      </c>
      <c r="O1081">
        <v>0.82</v>
      </c>
      <c r="P1081" t="s">
        <v>112</v>
      </c>
      <c r="Q1081">
        <v>3</v>
      </c>
      <c r="R1081" t="s">
        <v>2066</v>
      </c>
      <c r="S1081">
        <v>131483524</v>
      </c>
      <c r="T1081">
        <v>131963524</v>
      </c>
      <c r="U1081">
        <v>480</v>
      </c>
    </row>
    <row r="1082" spans="1:21">
      <c r="A1082" t="s">
        <v>2063</v>
      </c>
      <c r="B1082" t="s">
        <v>2074</v>
      </c>
      <c r="C1082">
        <v>9</v>
      </c>
      <c r="D1082">
        <v>131802873</v>
      </c>
      <c r="E1082">
        <v>131832729</v>
      </c>
      <c r="F1082" t="s">
        <v>2073</v>
      </c>
      <c r="G1082">
        <v>9</v>
      </c>
      <c r="H1082">
        <v>131800524</v>
      </c>
      <c r="I1082" s="1">
        <v>2.329E-7</v>
      </c>
      <c r="J1082">
        <v>1.0950500000000001</v>
      </c>
      <c r="K1082">
        <v>1.7600000000000001E-2</v>
      </c>
      <c r="L1082" t="s">
        <v>34</v>
      </c>
      <c r="M1082">
        <v>5.6300000000000003E-2</v>
      </c>
      <c r="N1082">
        <v>5.5300000000000002E-2</v>
      </c>
      <c r="O1082">
        <v>0.82</v>
      </c>
      <c r="P1082" t="s">
        <v>112</v>
      </c>
      <c r="Q1082">
        <v>3</v>
      </c>
      <c r="R1082" t="s">
        <v>2066</v>
      </c>
      <c r="S1082">
        <v>131483524</v>
      </c>
      <c r="T1082">
        <v>131963524</v>
      </c>
      <c r="U1082">
        <v>480</v>
      </c>
    </row>
    <row r="1083" spans="1:21">
      <c r="A1083" t="s">
        <v>2063</v>
      </c>
      <c r="B1083" t="s">
        <v>2075</v>
      </c>
      <c r="C1083">
        <v>9</v>
      </c>
      <c r="D1083">
        <v>131684602</v>
      </c>
      <c r="E1083">
        <v>131703989</v>
      </c>
      <c r="F1083" t="s">
        <v>2076</v>
      </c>
      <c r="G1083">
        <v>9</v>
      </c>
      <c r="H1083">
        <v>131800524</v>
      </c>
      <c r="I1083" s="1">
        <v>2.329E-7</v>
      </c>
      <c r="J1083">
        <v>1.0950500000000001</v>
      </c>
      <c r="K1083">
        <v>1.7600000000000001E-2</v>
      </c>
      <c r="L1083" t="s">
        <v>34</v>
      </c>
      <c r="M1083">
        <v>5.6300000000000003E-2</v>
      </c>
      <c r="N1083">
        <v>5.5300000000000002E-2</v>
      </c>
      <c r="O1083">
        <v>0.82</v>
      </c>
      <c r="P1083" t="s">
        <v>112</v>
      </c>
      <c r="Q1083">
        <v>3</v>
      </c>
      <c r="R1083" t="s">
        <v>2066</v>
      </c>
      <c r="S1083">
        <v>131483524</v>
      </c>
      <c r="T1083">
        <v>131963524</v>
      </c>
      <c r="U1083">
        <v>480</v>
      </c>
    </row>
    <row r="1084" spans="1:21">
      <c r="A1084" t="s">
        <v>2063</v>
      </c>
      <c r="B1084" t="s">
        <v>2077</v>
      </c>
      <c r="C1084">
        <v>9</v>
      </c>
      <c r="D1084">
        <v>131580963</v>
      </c>
      <c r="E1084">
        <v>131584886</v>
      </c>
      <c r="F1084" t="s">
        <v>2078</v>
      </c>
      <c r="G1084">
        <v>9</v>
      </c>
      <c r="H1084">
        <v>131800524</v>
      </c>
      <c r="I1084" s="1">
        <v>2.329E-7</v>
      </c>
      <c r="J1084">
        <v>1.0950500000000001</v>
      </c>
      <c r="K1084">
        <v>1.7600000000000001E-2</v>
      </c>
      <c r="L1084" t="s">
        <v>34</v>
      </c>
      <c r="M1084">
        <v>5.6300000000000003E-2</v>
      </c>
      <c r="N1084">
        <v>5.5300000000000002E-2</v>
      </c>
      <c r="O1084">
        <v>0.82</v>
      </c>
      <c r="P1084" t="s">
        <v>112</v>
      </c>
      <c r="Q1084">
        <v>3</v>
      </c>
      <c r="R1084" t="s">
        <v>2066</v>
      </c>
      <c r="S1084">
        <v>131483524</v>
      </c>
      <c r="T1084">
        <v>131963524</v>
      </c>
      <c r="U1084">
        <v>480</v>
      </c>
    </row>
    <row r="1085" spans="1:21">
      <c r="A1085" t="s">
        <v>2063</v>
      </c>
      <c r="B1085" t="s">
        <v>2079</v>
      </c>
      <c r="C1085">
        <v>9</v>
      </c>
      <c r="D1085">
        <v>131595221</v>
      </c>
      <c r="E1085">
        <v>131644773</v>
      </c>
      <c r="F1085" t="s">
        <v>132</v>
      </c>
      <c r="G1085">
        <v>9</v>
      </c>
      <c r="H1085">
        <v>131800524</v>
      </c>
      <c r="I1085" s="1">
        <v>2.329E-7</v>
      </c>
      <c r="J1085">
        <v>1.0950500000000001</v>
      </c>
      <c r="K1085">
        <v>1.7600000000000001E-2</v>
      </c>
      <c r="L1085" t="s">
        <v>34</v>
      </c>
      <c r="M1085">
        <v>5.6300000000000003E-2</v>
      </c>
      <c r="N1085">
        <v>5.5300000000000002E-2</v>
      </c>
      <c r="O1085">
        <v>0.82</v>
      </c>
      <c r="P1085" t="s">
        <v>112</v>
      </c>
      <c r="Q1085">
        <v>3</v>
      </c>
      <c r="R1085" t="s">
        <v>2066</v>
      </c>
      <c r="S1085">
        <v>131483524</v>
      </c>
      <c r="T1085">
        <v>131963524</v>
      </c>
      <c r="U1085">
        <v>480</v>
      </c>
    </row>
    <row r="1086" spans="1:21">
      <c r="A1086" t="s">
        <v>2063</v>
      </c>
      <c r="B1086" t="s">
        <v>2080</v>
      </c>
      <c r="C1086">
        <v>9</v>
      </c>
      <c r="D1086">
        <v>131802873</v>
      </c>
      <c r="E1086">
        <v>131832729</v>
      </c>
      <c r="F1086" t="s">
        <v>2073</v>
      </c>
      <c r="G1086">
        <v>9</v>
      </c>
      <c r="H1086">
        <v>131800524</v>
      </c>
      <c r="I1086" s="1">
        <v>2.329E-7</v>
      </c>
      <c r="J1086">
        <v>1.0950500000000001</v>
      </c>
      <c r="K1086">
        <v>1.7600000000000001E-2</v>
      </c>
      <c r="L1086" t="s">
        <v>34</v>
      </c>
      <c r="M1086">
        <v>5.6300000000000003E-2</v>
      </c>
      <c r="N1086">
        <v>5.5300000000000002E-2</v>
      </c>
      <c r="O1086">
        <v>0.82</v>
      </c>
      <c r="P1086" t="s">
        <v>112</v>
      </c>
      <c r="Q1086">
        <v>3</v>
      </c>
      <c r="R1086" t="s">
        <v>2066</v>
      </c>
      <c r="S1086">
        <v>131483524</v>
      </c>
      <c r="T1086">
        <v>131963524</v>
      </c>
      <c r="U1086">
        <v>480</v>
      </c>
    </row>
    <row r="1087" spans="1:21">
      <c r="A1087" t="s">
        <v>2063</v>
      </c>
      <c r="B1087" t="s">
        <v>2081</v>
      </c>
      <c r="C1087">
        <v>9</v>
      </c>
      <c r="D1087">
        <v>131684602</v>
      </c>
      <c r="E1087">
        <v>131703989</v>
      </c>
      <c r="F1087" t="s">
        <v>2076</v>
      </c>
      <c r="G1087">
        <v>9</v>
      </c>
      <c r="H1087">
        <v>131800524</v>
      </c>
      <c r="I1087" s="1">
        <v>2.329E-7</v>
      </c>
      <c r="J1087">
        <v>1.0950500000000001</v>
      </c>
      <c r="K1087">
        <v>1.7600000000000001E-2</v>
      </c>
      <c r="L1087" t="s">
        <v>34</v>
      </c>
      <c r="M1087">
        <v>5.6300000000000003E-2</v>
      </c>
      <c r="N1087">
        <v>5.5300000000000002E-2</v>
      </c>
      <c r="O1087">
        <v>0.82</v>
      </c>
      <c r="P1087" t="s">
        <v>112</v>
      </c>
      <c r="Q1087">
        <v>3</v>
      </c>
      <c r="R1087" t="s">
        <v>2066</v>
      </c>
      <c r="S1087">
        <v>131483524</v>
      </c>
      <c r="T1087">
        <v>131963524</v>
      </c>
      <c r="U1087">
        <v>480</v>
      </c>
    </row>
    <row r="1088" spans="1:21">
      <c r="A1088" t="s">
        <v>2063</v>
      </c>
      <c r="B1088" t="s">
        <v>2082</v>
      </c>
      <c r="C1088">
        <v>9</v>
      </c>
      <c r="D1088">
        <v>131585046</v>
      </c>
      <c r="E1088">
        <v>131592059</v>
      </c>
      <c r="F1088" t="s">
        <v>2083</v>
      </c>
      <c r="G1088">
        <v>9</v>
      </c>
      <c r="H1088">
        <v>131800524</v>
      </c>
      <c r="I1088" s="1">
        <v>2.329E-7</v>
      </c>
      <c r="J1088">
        <v>1.0950500000000001</v>
      </c>
      <c r="K1088">
        <v>1.7600000000000001E-2</v>
      </c>
      <c r="L1088" t="s">
        <v>34</v>
      </c>
      <c r="M1088">
        <v>5.6300000000000003E-2</v>
      </c>
      <c r="N1088">
        <v>5.5300000000000002E-2</v>
      </c>
      <c r="O1088">
        <v>0.82</v>
      </c>
      <c r="P1088" t="s">
        <v>112</v>
      </c>
      <c r="Q1088">
        <v>3</v>
      </c>
      <c r="R1088" t="s">
        <v>2066</v>
      </c>
      <c r="S1088">
        <v>131483524</v>
      </c>
      <c r="T1088">
        <v>131963524</v>
      </c>
      <c r="U1088">
        <v>480</v>
      </c>
    </row>
    <row r="1089" spans="1:21">
      <c r="A1089" t="s">
        <v>2063</v>
      </c>
      <c r="B1089" t="s">
        <v>2084</v>
      </c>
      <c r="C1089">
        <v>9</v>
      </c>
      <c r="D1089">
        <v>131669443</v>
      </c>
      <c r="E1089">
        <v>131678647</v>
      </c>
      <c r="F1089" t="s">
        <v>2085</v>
      </c>
      <c r="G1089">
        <v>9</v>
      </c>
      <c r="H1089">
        <v>131800524</v>
      </c>
      <c r="I1089" s="1">
        <v>2.329E-7</v>
      </c>
      <c r="J1089">
        <v>1.0950500000000001</v>
      </c>
      <c r="K1089">
        <v>1.7600000000000001E-2</v>
      </c>
      <c r="L1089" t="s">
        <v>34</v>
      </c>
      <c r="M1089">
        <v>5.6300000000000003E-2</v>
      </c>
      <c r="N1089">
        <v>5.5300000000000002E-2</v>
      </c>
      <c r="O1089">
        <v>0.82</v>
      </c>
      <c r="P1089" t="s">
        <v>112</v>
      </c>
      <c r="Q1089">
        <v>3</v>
      </c>
      <c r="R1089" t="s">
        <v>2066</v>
      </c>
      <c r="S1089">
        <v>131483524</v>
      </c>
      <c r="T1089">
        <v>131963524</v>
      </c>
      <c r="U1089">
        <v>480</v>
      </c>
    </row>
    <row r="1090" spans="1:21">
      <c r="A1090" t="s">
        <v>2063</v>
      </c>
      <c r="B1090" t="s">
        <v>2086</v>
      </c>
      <c r="C1090">
        <v>9</v>
      </c>
      <c r="D1090">
        <v>131770965</v>
      </c>
      <c r="E1090">
        <v>131790433</v>
      </c>
      <c r="F1090" t="s">
        <v>2087</v>
      </c>
      <c r="G1090">
        <v>9</v>
      </c>
      <c r="H1090">
        <v>131800524</v>
      </c>
      <c r="I1090" s="1">
        <v>2.329E-7</v>
      </c>
      <c r="J1090">
        <v>1.0950500000000001</v>
      </c>
      <c r="K1090">
        <v>1.7600000000000001E-2</v>
      </c>
      <c r="L1090" t="s">
        <v>34</v>
      </c>
      <c r="M1090">
        <v>5.6300000000000003E-2</v>
      </c>
      <c r="N1090">
        <v>5.5300000000000002E-2</v>
      </c>
      <c r="O1090">
        <v>0.82</v>
      </c>
      <c r="P1090" t="s">
        <v>112</v>
      </c>
      <c r="Q1090">
        <v>3</v>
      </c>
      <c r="R1090" t="s">
        <v>2066</v>
      </c>
      <c r="S1090">
        <v>131483524</v>
      </c>
      <c r="T1090">
        <v>131963524</v>
      </c>
      <c r="U1090">
        <v>480</v>
      </c>
    </row>
    <row r="1091" spans="1:21">
      <c r="A1091" t="s">
        <v>2063</v>
      </c>
      <c r="B1091" t="s">
        <v>2088</v>
      </c>
      <c r="C1091">
        <v>9</v>
      </c>
      <c r="D1091">
        <v>131873229</v>
      </c>
      <c r="E1091">
        <v>131911225</v>
      </c>
      <c r="F1091" t="s">
        <v>2089</v>
      </c>
      <c r="G1091">
        <v>9</v>
      </c>
      <c r="H1091">
        <v>131800524</v>
      </c>
      <c r="I1091" s="1">
        <v>2.329E-7</v>
      </c>
      <c r="J1091">
        <v>1.0950500000000001</v>
      </c>
      <c r="K1091">
        <v>1.7600000000000001E-2</v>
      </c>
      <c r="L1091" t="s">
        <v>34</v>
      </c>
      <c r="M1091">
        <v>5.6300000000000003E-2</v>
      </c>
      <c r="N1091">
        <v>5.5300000000000002E-2</v>
      </c>
      <c r="O1091">
        <v>0.82</v>
      </c>
      <c r="P1091" t="s">
        <v>112</v>
      </c>
      <c r="Q1091">
        <v>3</v>
      </c>
      <c r="R1091" t="s">
        <v>2066</v>
      </c>
      <c r="S1091">
        <v>131483524</v>
      </c>
      <c r="T1091">
        <v>131963524</v>
      </c>
      <c r="U1091">
        <v>480</v>
      </c>
    </row>
    <row r="1092" spans="1:21">
      <c r="A1092" t="s">
        <v>2063</v>
      </c>
      <c r="B1092" t="s">
        <v>2090</v>
      </c>
      <c r="C1092">
        <v>9</v>
      </c>
      <c r="D1092">
        <v>131873229</v>
      </c>
      <c r="E1092">
        <v>131911225</v>
      </c>
      <c r="F1092" t="s">
        <v>2091</v>
      </c>
      <c r="G1092">
        <v>9</v>
      </c>
      <c r="H1092">
        <v>131800524</v>
      </c>
      <c r="I1092" s="1">
        <v>2.329E-7</v>
      </c>
      <c r="J1092">
        <v>1.0950500000000001</v>
      </c>
      <c r="K1092">
        <v>1.7600000000000001E-2</v>
      </c>
      <c r="L1092" t="s">
        <v>34</v>
      </c>
      <c r="M1092">
        <v>5.6300000000000003E-2</v>
      </c>
      <c r="N1092">
        <v>5.5300000000000002E-2</v>
      </c>
      <c r="O1092">
        <v>0.82</v>
      </c>
      <c r="P1092" t="s">
        <v>112</v>
      </c>
      <c r="Q1092">
        <v>3</v>
      </c>
      <c r="R1092" t="s">
        <v>2066</v>
      </c>
      <c r="S1092">
        <v>131483524</v>
      </c>
      <c r="T1092">
        <v>131963524</v>
      </c>
      <c r="U1092">
        <v>480</v>
      </c>
    </row>
    <row r="1093" spans="1:21">
      <c r="A1093" t="s">
        <v>2063</v>
      </c>
      <c r="B1093" t="s">
        <v>2092</v>
      </c>
      <c r="C1093">
        <v>9</v>
      </c>
      <c r="D1093">
        <v>131549632</v>
      </c>
      <c r="E1093">
        <v>131570155</v>
      </c>
      <c r="F1093" t="s">
        <v>2093</v>
      </c>
      <c r="G1093">
        <v>9</v>
      </c>
      <c r="H1093">
        <v>131800524</v>
      </c>
      <c r="I1093" s="1">
        <v>2.329E-7</v>
      </c>
      <c r="J1093">
        <v>1.0950500000000001</v>
      </c>
      <c r="K1093">
        <v>1.7600000000000001E-2</v>
      </c>
      <c r="L1093" t="s">
        <v>34</v>
      </c>
      <c r="M1093">
        <v>5.6300000000000003E-2</v>
      </c>
      <c r="N1093">
        <v>5.5300000000000002E-2</v>
      </c>
      <c r="O1093">
        <v>0.82</v>
      </c>
      <c r="P1093" t="s">
        <v>112</v>
      </c>
      <c r="Q1093">
        <v>3</v>
      </c>
      <c r="R1093" t="s">
        <v>2066</v>
      </c>
      <c r="S1093">
        <v>131483524</v>
      </c>
      <c r="T1093">
        <v>131963524</v>
      </c>
      <c r="U1093">
        <v>480</v>
      </c>
    </row>
    <row r="1094" spans="1:21">
      <c r="A1094" t="s">
        <v>2063</v>
      </c>
      <c r="B1094" t="s">
        <v>2094</v>
      </c>
      <c r="C1094">
        <v>9</v>
      </c>
      <c r="D1094">
        <v>131770965</v>
      </c>
      <c r="E1094">
        <v>131790433</v>
      </c>
      <c r="F1094" t="s">
        <v>2087</v>
      </c>
      <c r="G1094">
        <v>9</v>
      </c>
      <c r="H1094">
        <v>131800524</v>
      </c>
      <c r="I1094" s="1">
        <v>2.329E-7</v>
      </c>
      <c r="J1094">
        <v>1.0950500000000001</v>
      </c>
      <c r="K1094">
        <v>1.7600000000000001E-2</v>
      </c>
      <c r="L1094" t="s">
        <v>34</v>
      </c>
      <c r="M1094">
        <v>5.6300000000000003E-2</v>
      </c>
      <c r="N1094">
        <v>5.5300000000000002E-2</v>
      </c>
      <c r="O1094">
        <v>0.82</v>
      </c>
      <c r="P1094" t="s">
        <v>112</v>
      </c>
      <c r="Q1094">
        <v>3</v>
      </c>
      <c r="R1094" t="s">
        <v>2066</v>
      </c>
      <c r="S1094">
        <v>131483524</v>
      </c>
      <c r="T1094">
        <v>131963524</v>
      </c>
      <c r="U1094">
        <v>480</v>
      </c>
    </row>
    <row r="1095" spans="1:21">
      <c r="A1095" t="s">
        <v>2063</v>
      </c>
      <c r="B1095" t="s">
        <v>2095</v>
      </c>
      <c r="C1095">
        <v>9</v>
      </c>
      <c r="D1095">
        <v>131769315</v>
      </c>
      <c r="E1095">
        <v>131790582</v>
      </c>
      <c r="F1095" t="s">
        <v>2096</v>
      </c>
      <c r="G1095">
        <v>9</v>
      </c>
      <c r="H1095">
        <v>131800524</v>
      </c>
      <c r="I1095" s="1">
        <v>2.329E-7</v>
      </c>
      <c r="J1095">
        <v>1.0950500000000001</v>
      </c>
      <c r="K1095">
        <v>1.7600000000000001E-2</v>
      </c>
      <c r="L1095" t="s">
        <v>34</v>
      </c>
      <c r="M1095">
        <v>5.6300000000000003E-2</v>
      </c>
      <c r="N1095">
        <v>5.5300000000000002E-2</v>
      </c>
      <c r="O1095">
        <v>0.82</v>
      </c>
      <c r="P1095" t="s">
        <v>112</v>
      </c>
      <c r="Q1095">
        <v>3</v>
      </c>
      <c r="R1095" t="s">
        <v>2066</v>
      </c>
      <c r="S1095">
        <v>131483524</v>
      </c>
      <c r="T1095">
        <v>131963524</v>
      </c>
      <c r="U1095">
        <v>480</v>
      </c>
    </row>
    <row r="1096" spans="1:21">
      <c r="A1096" t="s">
        <v>2063</v>
      </c>
      <c r="B1096" t="s">
        <v>2097</v>
      </c>
      <c r="C1096">
        <v>9</v>
      </c>
      <c r="D1096">
        <v>131873879</v>
      </c>
      <c r="E1096">
        <v>131909740</v>
      </c>
      <c r="F1096" t="s">
        <v>2098</v>
      </c>
      <c r="G1096">
        <v>9</v>
      </c>
      <c r="H1096">
        <v>131800524</v>
      </c>
      <c r="I1096" s="1">
        <v>2.329E-7</v>
      </c>
      <c r="J1096">
        <v>1.0950500000000001</v>
      </c>
      <c r="K1096">
        <v>1.7600000000000001E-2</v>
      </c>
      <c r="L1096" t="s">
        <v>34</v>
      </c>
      <c r="M1096">
        <v>5.6300000000000003E-2</v>
      </c>
      <c r="N1096">
        <v>5.5300000000000002E-2</v>
      </c>
      <c r="O1096">
        <v>0.82</v>
      </c>
      <c r="P1096" t="s">
        <v>112</v>
      </c>
      <c r="Q1096">
        <v>3</v>
      </c>
      <c r="R1096" t="s">
        <v>2066</v>
      </c>
      <c r="S1096">
        <v>131483524</v>
      </c>
      <c r="T1096">
        <v>131963524</v>
      </c>
      <c r="U1096">
        <v>480</v>
      </c>
    </row>
    <row r="1097" spans="1:21">
      <c r="A1097" t="s">
        <v>2063</v>
      </c>
      <c r="B1097" t="s">
        <v>2099</v>
      </c>
      <c r="C1097">
        <v>9</v>
      </c>
      <c r="D1097">
        <v>131873229</v>
      </c>
      <c r="E1097">
        <v>131911225</v>
      </c>
      <c r="F1097" t="s">
        <v>2100</v>
      </c>
      <c r="G1097">
        <v>9</v>
      </c>
      <c r="H1097">
        <v>131800524</v>
      </c>
      <c r="I1097" s="1">
        <v>2.329E-7</v>
      </c>
      <c r="J1097">
        <v>1.0950500000000001</v>
      </c>
      <c r="K1097">
        <v>1.7600000000000001E-2</v>
      </c>
      <c r="L1097" t="s">
        <v>34</v>
      </c>
      <c r="M1097">
        <v>5.6300000000000003E-2</v>
      </c>
      <c r="N1097">
        <v>5.5300000000000002E-2</v>
      </c>
      <c r="O1097">
        <v>0.82</v>
      </c>
      <c r="P1097" t="s">
        <v>112</v>
      </c>
      <c r="Q1097">
        <v>3</v>
      </c>
      <c r="R1097" t="s">
        <v>2066</v>
      </c>
      <c r="S1097">
        <v>131483524</v>
      </c>
      <c r="T1097">
        <v>131963524</v>
      </c>
      <c r="U1097">
        <v>480</v>
      </c>
    </row>
    <row r="1098" spans="1:21">
      <c r="A1098" t="s">
        <v>2063</v>
      </c>
      <c r="B1098" t="s">
        <v>2101</v>
      </c>
      <c r="C1098">
        <v>9</v>
      </c>
      <c r="D1098">
        <v>131709998</v>
      </c>
      <c r="E1098">
        <v>131768954</v>
      </c>
      <c r="F1098" t="s">
        <v>2102</v>
      </c>
      <c r="G1098">
        <v>9</v>
      </c>
      <c r="H1098">
        <v>131800524</v>
      </c>
      <c r="I1098" s="1">
        <v>2.329E-7</v>
      </c>
      <c r="J1098">
        <v>1.0950500000000001</v>
      </c>
      <c r="K1098">
        <v>1.7600000000000001E-2</v>
      </c>
      <c r="L1098" t="s">
        <v>34</v>
      </c>
      <c r="M1098">
        <v>5.6300000000000003E-2</v>
      </c>
      <c r="N1098">
        <v>5.5300000000000002E-2</v>
      </c>
      <c r="O1098">
        <v>0.82</v>
      </c>
      <c r="P1098" t="s">
        <v>112</v>
      </c>
      <c r="Q1098">
        <v>3</v>
      </c>
      <c r="R1098" t="s">
        <v>2066</v>
      </c>
      <c r="S1098">
        <v>131483524</v>
      </c>
      <c r="T1098">
        <v>131963524</v>
      </c>
      <c r="U1098">
        <v>480</v>
      </c>
    </row>
    <row r="1099" spans="1:21">
      <c r="A1099" t="s">
        <v>2282</v>
      </c>
      <c r="B1099" t="s">
        <v>1609</v>
      </c>
      <c r="C1099">
        <v>7</v>
      </c>
      <c r="D1099">
        <v>127668734</v>
      </c>
      <c r="E1099">
        <v>127670693</v>
      </c>
      <c r="F1099" t="s">
        <v>1610</v>
      </c>
      <c r="G1099">
        <v>7</v>
      </c>
      <c r="H1099">
        <v>127773893</v>
      </c>
      <c r="I1099" s="1">
        <v>2.3480000000000001E-7</v>
      </c>
      <c r="J1099">
        <v>0.89359999999999995</v>
      </c>
      <c r="K1099">
        <v>2.18E-2</v>
      </c>
      <c r="L1099" t="s">
        <v>48</v>
      </c>
      <c r="M1099">
        <v>0.95599999999999996</v>
      </c>
      <c r="N1099">
        <v>0.95799999999999996</v>
      </c>
      <c r="O1099">
        <v>0.871</v>
      </c>
      <c r="P1099" t="s">
        <v>43</v>
      </c>
      <c r="Q1099">
        <v>2</v>
      </c>
      <c r="R1099" t="s">
        <v>2283</v>
      </c>
      <c r="S1099">
        <v>126243893</v>
      </c>
      <c r="T1099">
        <v>127824393</v>
      </c>
      <c r="U1099">
        <v>1580.5</v>
      </c>
    </row>
    <row r="1100" spans="1:21">
      <c r="A1100" t="s">
        <v>2282</v>
      </c>
      <c r="B1100" t="s">
        <v>1611</v>
      </c>
      <c r="C1100">
        <v>7</v>
      </c>
      <c r="D1100">
        <v>127292427</v>
      </c>
      <c r="E1100">
        <v>127732107</v>
      </c>
      <c r="F1100" t="s">
        <v>1612</v>
      </c>
      <c r="G1100">
        <v>7</v>
      </c>
      <c r="H1100">
        <v>127773893</v>
      </c>
      <c r="I1100" s="1">
        <v>2.3480000000000001E-7</v>
      </c>
      <c r="J1100">
        <v>0.89359999999999995</v>
      </c>
      <c r="K1100">
        <v>2.18E-2</v>
      </c>
      <c r="L1100" t="s">
        <v>48</v>
      </c>
      <c r="M1100">
        <v>0.95599999999999996</v>
      </c>
      <c r="N1100">
        <v>0.95799999999999996</v>
      </c>
      <c r="O1100">
        <v>0.871</v>
      </c>
      <c r="P1100" t="s">
        <v>43</v>
      </c>
      <c r="Q1100">
        <v>2</v>
      </c>
      <c r="R1100" t="s">
        <v>2283</v>
      </c>
      <c r="S1100">
        <v>126243893</v>
      </c>
      <c r="T1100">
        <v>127824393</v>
      </c>
      <c r="U1100">
        <v>1580.5</v>
      </c>
    </row>
    <row r="1101" spans="1:21">
      <c r="A1101" t="s">
        <v>2282</v>
      </c>
      <c r="B1101" t="s">
        <v>2284</v>
      </c>
      <c r="C1101">
        <v>7</v>
      </c>
      <c r="D1101">
        <v>127013397</v>
      </c>
      <c r="E1101">
        <v>127031611</v>
      </c>
      <c r="F1101" t="s">
        <v>2285</v>
      </c>
      <c r="G1101">
        <v>7</v>
      </c>
      <c r="H1101">
        <v>127773893</v>
      </c>
      <c r="I1101" s="1">
        <v>2.3480000000000001E-7</v>
      </c>
      <c r="J1101">
        <v>0.89359999999999995</v>
      </c>
      <c r="K1101">
        <v>2.18E-2</v>
      </c>
      <c r="L1101" t="s">
        <v>48</v>
      </c>
      <c r="M1101">
        <v>0.95599999999999996</v>
      </c>
      <c r="N1101">
        <v>0.95799999999999996</v>
      </c>
      <c r="O1101">
        <v>0.871</v>
      </c>
      <c r="P1101" t="s">
        <v>43</v>
      </c>
      <c r="Q1101">
        <v>2</v>
      </c>
      <c r="R1101" t="s">
        <v>2283</v>
      </c>
      <c r="S1101">
        <v>126243893</v>
      </c>
      <c r="T1101">
        <v>127824393</v>
      </c>
      <c r="U1101">
        <v>1580.5</v>
      </c>
    </row>
    <row r="1102" spans="1:21">
      <c r="A1102" t="s">
        <v>2282</v>
      </c>
      <c r="B1102" t="s">
        <v>1606</v>
      </c>
      <c r="C1102">
        <v>7</v>
      </c>
      <c r="D1102">
        <v>127228552</v>
      </c>
      <c r="E1102">
        <v>127231350</v>
      </c>
      <c r="F1102" t="s">
        <v>1607</v>
      </c>
      <c r="G1102">
        <v>7</v>
      </c>
      <c r="H1102">
        <v>127773893</v>
      </c>
      <c r="I1102" s="1">
        <v>2.3480000000000001E-7</v>
      </c>
      <c r="J1102">
        <v>0.89359999999999995</v>
      </c>
      <c r="K1102">
        <v>2.18E-2</v>
      </c>
      <c r="L1102" t="s">
        <v>48</v>
      </c>
      <c r="M1102">
        <v>0.95599999999999996</v>
      </c>
      <c r="N1102">
        <v>0.95799999999999996</v>
      </c>
      <c r="O1102">
        <v>0.871</v>
      </c>
      <c r="P1102" t="s">
        <v>43</v>
      </c>
      <c r="Q1102">
        <v>2</v>
      </c>
      <c r="R1102" t="s">
        <v>2283</v>
      </c>
      <c r="S1102">
        <v>126243893</v>
      </c>
      <c r="T1102">
        <v>127824393</v>
      </c>
      <c r="U1102">
        <v>1580.5</v>
      </c>
    </row>
    <row r="1103" spans="1:21">
      <c r="A1103" t="s">
        <v>2282</v>
      </c>
      <c r="B1103" t="s">
        <v>1613</v>
      </c>
      <c r="C1103">
        <v>7</v>
      </c>
      <c r="D1103">
        <v>127222070</v>
      </c>
      <c r="E1103">
        <v>127225236</v>
      </c>
      <c r="F1103" t="s">
        <v>1614</v>
      </c>
      <c r="G1103">
        <v>7</v>
      </c>
      <c r="H1103">
        <v>127773893</v>
      </c>
      <c r="I1103" s="1">
        <v>2.3480000000000001E-7</v>
      </c>
      <c r="J1103">
        <v>0.89359999999999995</v>
      </c>
      <c r="K1103">
        <v>2.18E-2</v>
      </c>
      <c r="L1103" t="s">
        <v>48</v>
      </c>
      <c r="M1103">
        <v>0.95599999999999996</v>
      </c>
      <c r="N1103">
        <v>0.95799999999999996</v>
      </c>
      <c r="O1103">
        <v>0.871</v>
      </c>
      <c r="P1103" t="s">
        <v>43</v>
      </c>
      <c r="Q1103">
        <v>2</v>
      </c>
      <c r="R1103" t="s">
        <v>2283</v>
      </c>
      <c r="S1103">
        <v>126243893</v>
      </c>
      <c r="T1103">
        <v>127824393</v>
      </c>
      <c r="U1103">
        <v>1580.5</v>
      </c>
    </row>
    <row r="1104" spans="1:21">
      <c r="A1104" t="s">
        <v>1521</v>
      </c>
      <c r="B1104" t="s">
        <v>1522</v>
      </c>
      <c r="C1104">
        <v>14</v>
      </c>
      <c r="D1104">
        <v>51707010</v>
      </c>
      <c r="E1104">
        <v>51721234</v>
      </c>
      <c r="F1104" t="s">
        <v>1523</v>
      </c>
      <c r="G1104">
        <v>14</v>
      </c>
      <c r="H1104">
        <v>51655145</v>
      </c>
      <c r="I1104" s="1">
        <v>2.4079999999999999E-7</v>
      </c>
      <c r="J1104">
        <v>0.95857999999999999</v>
      </c>
      <c r="K1104">
        <v>8.2000000000000007E-3</v>
      </c>
      <c r="L1104" t="s">
        <v>63</v>
      </c>
      <c r="M1104">
        <v>0.28199999999999997</v>
      </c>
      <c r="N1104">
        <v>0.28799999999999998</v>
      </c>
      <c r="O1104">
        <v>0.997</v>
      </c>
      <c r="P1104" t="s">
        <v>43</v>
      </c>
      <c r="Q1104">
        <v>25</v>
      </c>
      <c r="R1104" t="s">
        <v>1524</v>
      </c>
      <c r="S1104">
        <v>51455145</v>
      </c>
      <c r="T1104">
        <v>51849145</v>
      </c>
      <c r="U1104">
        <v>394</v>
      </c>
    </row>
    <row r="1105" spans="1:21">
      <c r="A1105" t="s">
        <v>1641</v>
      </c>
      <c r="B1105" t="s">
        <v>1642</v>
      </c>
      <c r="C1105">
        <v>2</v>
      </c>
      <c r="D1105">
        <v>54753555</v>
      </c>
      <c r="E1105">
        <v>54895703</v>
      </c>
      <c r="F1105" t="s">
        <v>1643</v>
      </c>
      <c r="G1105">
        <v>2</v>
      </c>
      <c r="H1105">
        <v>54923766</v>
      </c>
      <c r="I1105" s="1">
        <v>2.4089999999999999E-7</v>
      </c>
      <c r="J1105">
        <v>1.0439400000000001</v>
      </c>
      <c r="K1105">
        <v>8.3000000000000001E-3</v>
      </c>
      <c r="L1105" t="s">
        <v>48</v>
      </c>
      <c r="M1105">
        <v>0.68500000000000005</v>
      </c>
      <c r="N1105">
        <v>0.68899999999999995</v>
      </c>
      <c r="O1105">
        <v>0.99399999999999999</v>
      </c>
      <c r="P1105" t="s">
        <v>49</v>
      </c>
      <c r="Q1105">
        <v>2</v>
      </c>
      <c r="R1105" t="s">
        <v>1644</v>
      </c>
      <c r="S1105">
        <v>54721766</v>
      </c>
      <c r="T1105">
        <v>55009166</v>
      </c>
      <c r="U1105">
        <v>287.39999999999998</v>
      </c>
    </row>
    <row r="1106" spans="1:21">
      <c r="A1106" t="s">
        <v>1641</v>
      </c>
      <c r="B1106" t="s">
        <v>1645</v>
      </c>
      <c r="C1106">
        <v>2</v>
      </c>
      <c r="D1106">
        <v>54753555</v>
      </c>
      <c r="E1106">
        <v>54895703</v>
      </c>
      <c r="F1106" t="s">
        <v>1643</v>
      </c>
      <c r="G1106">
        <v>2</v>
      </c>
      <c r="H1106">
        <v>54923766</v>
      </c>
      <c r="I1106" s="1">
        <v>2.4089999999999999E-7</v>
      </c>
      <c r="J1106">
        <v>1.0439400000000001</v>
      </c>
      <c r="K1106">
        <v>8.3000000000000001E-3</v>
      </c>
      <c r="L1106" t="s">
        <v>48</v>
      </c>
      <c r="M1106">
        <v>0.68500000000000005</v>
      </c>
      <c r="N1106">
        <v>0.68899999999999995</v>
      </c>
      <c r="O1106">
        <v>0.99399999999999999</v>
      </c>
      <c r="P1106" t="s">
        <v>49</v>
      </c>
      <c r="Q1106">
        <v>2</v>
      </c>
      <c r="R1106" t="s">
        <v>1644</v>
      </c>
      <c r="S1106">
        <v>54721766</v>
      </c>
      <c r="T1106">
        <v>55009166</v>
      </c>
      <c r="U1106">
        <v>287.39999999999998</v>
      </c>
    </row>
    <row r="1107" spans="1:21">
      <c r="A1107" t="s">
        <v>242</v>
      </c>
      <c r="B1107" t="s">
        <v>243</v>
      </c>
      <c r="C1107">
        <v>12</v>
      </c>
      <c r="D1107">
        <v>121078488</v>
      </c>
      <c r="E1107">
        <v>121104700</v>
      </c>
      <c r="F1107" t="s">
        <v>244</v>
      </c>
      <c r="G1107">
        <v>12</v>
      </c>
      <c r="H1107">
        <v>121446922</v>
      </c>
      <c r="I1107" s="1">
        <v>2.5040000000000002E-7</v>
      </c>
      <c r="J1107">
        <v>1.0470699999999999</v>
      </c>
      <c r="K1107">
        <v>8.8999999999999999E-3</v>
      </c>
      <c r="L1107" t="s">
        <v>34</v>
      </c>
      <c r="M1107">
        <v>0.78</v>
      </c>
      <c r="N1107">
        <v>0.77400000000000002</v>
      </c>
      <c r="O1107">
        <v>0.99</v>
      </c>
      <c r="P1107" t="s">
        <v>211</v>
      </c>
      <c r="Q1107">
        <v>4</v>
      </c>
      <c r="R1107" t="s">
        <v>245</v>
      </c>
      <c r="S1107">
        <v>121055922</v>
      </c>
      <c r="T1107">
        <v>121693922</v>
      </c>
      <c r="U1107">
        <v>638</v>
      </c>
    </row>
    <row r="1108" spans="1:21">
      <c r="A1108" t="s">
        <v>242</v>
      </c>
      <c r="B1108" t="s">
        <v>246</v>
      </c>
      <c r="C1108">
        <v>12</v>
      </c>
      <c r="D1108">
        <v>121163688</v>
      </c>
      <c r="E1108">
        <v>121177248</v>
      </c>
      <c r="F1108" t="s">
        <v>247</v>
      </c>
      <c r="G1108">
        <v>12</v>
      </c>
      <c r="H1108">
        <v>121446922</v>
      </c>
      <c r="I1108" s="1">
        <v>2.5040000000000002E-7</v>
      </c>
      <c r="J1108">
        <v>1.0470699999999999</v>
      </c>
      <c r="K1108">
        <v>8.8999999999999999E-3</v>
      </c>
      <c r="L1108" t="s">
        <v>34</v>
      </c>
      <c r="M1108">
        <v>0.78</v>
      </c>
      <c r="N1108">
        <v>0.77400000000000002</v>
      </c>
      <c r="O1108">
        <v>0.99</v>
      </c>
      <c r="P1108" t="s">
        <v>211</v>
      </c>
      <c r="Q1108">
        <v>4</v>
      </c>
      <c r="R1108" t="s">
        <v>245</v>
      </c>
      <c r="S1108">
        <v>121055922</v>
      </c>
      <c r="T1108">
        <v>121693922</v>
      </c>
      <c r="U1108">
        <v>638</v>
      </c>
    </row>
    <row r="1109" spans="1:21">
      <c r="A1109" t="s">
        <v>242</v>
      </c>
      <c r="B1109" t="s">
        <v>248</v>
      </c>
      <c r="C1109">
        <v>12</v>
      </c>
      <c r="D1109">
        <v>121458366</v>
      </c>
      <c r="E1109">
        <v>121476774</v>
      </c>
      <c r="F1109" t="s">
        <v>249</v>
      </c>
      <c r="G1109">
        <v>12</v>
      </c>
      <c r="H1109">
        <v>121446922</v>
      </c>
      <c r="I1109" s="1">
        <v>2.5040000000000002E-7</v>
      </c>
      <c r="J1109">
        <v>1.0470699999999999</v>
      </c>
      <c r="K1109">
        <v>8.8999999999999999E-3</v>
      </c>
      <c r="L1109" t="s">
        <v>34</v>
      </c>
      <c r="M1109">
        <v>0.78</v>
      </c>
      <c r="N1109">
        <v>0.77400000000000002</v>
      </c>
      <c r="O1109">
        <v>0.99</v>
      </c>
      <c r="P1109" t="s">
        <v>211</v>
      </c>
      <c r="Q1109">
        <v>4</v>
      </c>
      <c r="R1109" t="s">
        <v>245</v>
      </c>
      <c r="S1109">
        <v>121055922</v>
      </c>
      <c r="T1109">
        <v>121693922</v>
      </c>
      <c r="U1109">
        <v>638</v>
      </c>
    </row>
    <row r="1110" spans="1:21">
      <c r="A1110" t="s">
        <v>242</v>
      </c>
      <c r="B1110" t="s">
        <v>250</v>
      </c>
      <c r="C1110">
        <v>12</v>
      </c>
      <c r="D1110">
        <v>121078488</v>
      </c>
      <c r="E1110">
        <v>121104700</v>
      </c>
      <c r="F1110" t="s">
        <v>244</v>
      </c>
      <c r="G1110">
        <v>12</v>
      </c>
      <c r="H1110">
        <v>121446922</v>
      </c>
      <c r="I1110" s="1">
        <v>2.5040000000000002E-7</v>
      </c>
      <c r="J1110">
        <v>1.0470699999999999</v>
      </c>
      <c r="K1110">
        <v>8.8999999999999999E-3</v>
      </c>
      <c r="L1110" t="s">
        <v>34</v>
      </c>
      <c r="M1110">
        <v>0.78</v>
      </c>
      <c r="N1110">
        <v>0.77400000000000002</v>
      </c>
      <c r="O1110">
        <v>0.99</v>
      </c>
      <c r="P1110" t="s">
        <v>211</v>
      </c>
      <c r="Q1110">
        <v>4</v>
      </c>
      <c r="R1110" t="s">
        <v>245</v>
      </c>
      <c r="S1110">
        <v>121055922</v>
      </c>
      <c r="T1110">
        <v>121693922</v>
      </c>
      <c r="U1110">
        <v>638</v>
      </c>
    </row>
    <row r="1111" spans="1:21">
      <c r="A1111" t="s">
        <v>242</v>
      </c>
      <c r="B1111" t="s">
        <v>251</v>
      </c>
      <c r="C1111">
        <v>12</v>
      </c>
      <c r="D1111">
        <v>121570622</v>
      </c>
      <c r="E1111">
        <v>121625835</v>
      </c>
      <c r="F1111" t="s">
        <v>252</v>
      </c>
      <c r="G1111">
        <v>12</v>
      </c>
      <c r="H1111">
        <v>121446922</v>
      </c>
      <c r="I1111" s="1">
        <v>2.5040000000000002E-7</v>
      </c>
      <c r="J1111">
        <v>1.0470699999999999</v>
      </c>
      <c r="K1111">
        <v>8.8999999999999999E-3</v>
      </c>
      <c r="L1111" t="s">
        <v>34</v>
      </c>
      <c r="M1111">
        <v>0.78</v>
      </c>
      <c r="N1111">
        <v>0.77400000000000002</v>
      </c>
      <c r="O1111">
        <v>0.99</v>
      </c>
      <c r="P1111" t="s">
        <v>211</v>
      </c>
      <c r="Q1111">
        <v>4</v>
      </c>
      <c r="R1111" t="s">
        <v>245</v>
      </c>
      <c r="S1111">
        <v>121055922</v>
      </c>
      <c r="T1111">
        <v>121693922</v>
      </c>
      <c r="U1111">
        <v>638</v>
      </c>
    </row>
    <row r="1112" spans="1:21">
      <c r="A1112" t="s">
        <v>242</v>
      </c>
      <c r="B1112" t="s">
        <v>253</v>
      </c>
      <c r="C1112">
        <v>12</v>
      </c>
      <c r="D1112">
        <v>121570773</v>
      </c>
      <c r="E1112">
        <v>121622602</v>
      </c>
      <c r="F1112" t="s">
        <v>254</v>
      </c>
      <c r="G1112">
        <v>12</v>
      </c>
      <c r="H1112">
        <v>121446922</v>
      </c>
      <c r="I1112" s="1">
        <v>2.5040000000000002E-7</v>
      </c>
      <c r="J1112">
        <v>1.0470699999999999</v>
      </c>
      <c r="K1112">
        <v>8.8999999999999999E-3</v>
      </c>
      <c r="L1112" t="s">
        <v>34</v>
      </c>
      <c r="M1112">
        <v>0.78</v>
      </c>
      <c r="N1112">
        <v>0.77400000000000002</v>
      </c>
      <c r="O1112">
        <v>0.99</v>
      </c>
      <c r="P1112" t="s">
        <v>211</v>
      </c>
      <c r="Q1112">
        <v>4</v>
      </c>
      <c r="R1112" t="s">
        <v>245</v>
      </c>
      <c r="S1112">
        <v>121055922</v>
      </c>
      <c r="T1112">
        <v>121693922</v>
      </c>
      <c r="U1112">
        <v>638</v>
      </c>
    </row>
    <row r="1113" spans="1:21">
      <c r="A1113" t="s">
        <v>242</v>
      </c>
      <c r="B1113" t="s">
        <v>255</v>
      </c>
      <c r="C1113">
        <v>12</v>
      </c>
      <c r="D1113">
        <v>121125099</v>
      </c>
      <c r="E1113">
        <v>121134345</v>
      </c>
      <c r="F1113" t="s">
        <v>256</v>
      </c>
      <c r="G1113">
        <v>12</v>
      </c>
      <c r="H1113">
        <v>121446922</v>
      </c>
      <c r="I1113" s="1">
        <v>2.5040000000000002E-7</v>
      </c>
      <c r="J1113">
        <v>1.0470699999999999</v>
      </c>
      <c r="K1113">
        <v>8.8999999999999999E-3</v>
      </c>
      <c r="L1113" t="s">
        <v>34</v>
      </c>
      <c r="M1113">
        <v>0.78</v>
      </c>
      <c r="N1113">
        <v>0.77400000000000002</v>
      </c>
      <c r="O1113">
        <v>0.99</v>
      </c>
      <c r="P1113" t="s">
        <v>211</v>
      </c>
      <c r="Q1113">
        <v>4</v>
      </c>
      <c r="R1113" t="s">
        <v>245</v>
      </c>
      <c r="S1113">
        <v>121055922</v>
      </c>
      <c r="T1113">
        <v>121693922</v>
      </c>
      <c r="U1113">
        <v>638</v>
      </c>
    </row>
    <row r="1114" spans="1:21">
      <c r="A1114" t="s">
        <v>242</v>
      </c>
      <c r="B1114" t="s">
        <v>257</v>
      </c>
      <c r="C1114">
        <v>12</v>
      </c>
      <c r="D1114">
        <v>121148277</v>
      </c>
      <c r="E1114">
        <v>121157832</v>
      </c>
      <c r="F1114" t="s">
        <v>258</v>
      </c>
      <c r="G1114">
        <v>12</v>
      </c>
      <c r="H1114">
        <v>121446922</v>
      </c>
      <c r="I1114" s="1">
        <v>2.5040000000000002E-7</v>
      </c>
      <c r="J1114">
        <v>1.0470699999999999</v>
      </c>
      <c r="K1114">
        <v>8.8999999999999999E-3</v>
      </c>
      <c r="L1114" t="s">
        <v>34</v>
      </c>
      <c r="M1114">
        <v>0.78</v>
      </c>
      <c r="N1114">
        <v>0.77400000000000002</v>
      </c>
      <c r="O1114">
        <v>0.99</v>
      </c>
      <c r="P1114" t="s">
        <v>211</v>
      </c>
      <c r="Q1114">
        <v>4</v>
      </c>
      <c r="R1114" t="s">
        <v>245</v>
      </c>
      <c r="S1114">
        <v>121055922</v>
      </c>
      <c r="T1114">
        <v>121693922</v>
      </c>
      <c r="U1114">
        <v>638</v>
      </c>
    </row>
    <row r="1115" spans="1:21">
      <c r="A1115" t="s">
        <v>1766</v>
      </c>
      <c r="B1115" t="s">
        <v>1767</v>
      </c>
      <c r="C1115">
        <v>12</v>
      </c>
      <c r="D1115">
        <v>122716795</v>
      </c>
      <c r="E1115">
        <v>122750955</v>
      </c>
      <c r="F1115" t="s">
        <v>1768</v>
      </c>
      <c r="G1115">
        <v>12</v>
      </c>
      <c r="H1115">
        <v>122924778</v>
      </c>
      <c r="I1115" s="1">
        <v>2.5289999999999999E-7</v>
      </c>
      <c r="J1115">
        <v>0.95494999999999997</v>
      </c>
      <c r="K1115">
        <v>8.8999999999999999E-3</v>
      </c>
      <c r="L1115" t="s">
        <v>48</v>
      </c>
      <c r="M1115">
        <v>0.21299999999999999</v>
      </c>
      <c r="N1115">
        <v>0.22500000000000001</v>
      </c>
      <c r="O1115">
        <v>0.98899999999999999</v>
      </c>
      <c r="P1115" t="s">
        <v>43</v>
      </c>
      <c r="Q1115">
        <v>2</v>
      </c>
      <c r="R1115" t="s">
        <v>1769</v>
      </c>
      <c r="S1115">
        <v>122674778</v>
      </c>
      <c r="T1115">
        <v>123145778</v>
      </c>
      <c r="U1115">
        <v>471</v>
      </c>
    </row>
    <row r="1116" spans="1:21">
      <c r="A1116" t="s">
        <v>1766</v>
      </c>
      <c r="B1116" t="s">
        <v>1770</v>
      </c>
      <c r="C1116">
        <v>12</v>
      </c>
      <c r="D1116">
        <v>122755979</v>
      </c>
      <c r="E1116">
        <v>122907179</v>
      </c>
      <c r="F1116" t="s">
        <v>1771</v>
      </c>
      <c r="G1116">
        <v>12</v>
      </c>
      <c r="H1116">
        <v>122924778</v>
      </c>
      <c r="I1116" s="1">
        <v>2.5289999999999999E-7</v>
      </c>
      <c r="J1116">
        <v>0.95494999999999997</v>
      </c>
      <c r="K1116">
        <v>8.8999999999999999E-3</v>
      </c>
      <c r="L1116" t="s">
        <v>48</v>
      </c>
      <c r="M1116">
        <v>0.21299999999999999</v>
      </c>
      <c r="N1116">
        <v>0.22500000000000001</v>
      </c>
      <c r="O1116">
        <v>0.98899999999999999</v>
      </c>
      <c r="P1116" t="s">
        <v>43</v>
      </c>
      <c r="Q1116">
        <v>2</v>
      </c>
      <c r="R1116" t="s">
        <v>1769</v>
      </c>
      <c r="S1116">
        <v>122674778</v>
      </c>
      <c r="T1116">
        <v>123145778</v>
      </c>
      <c r="U1116">
        <v>471</v>
      </c>
    </row>
    <row r="1117" spans="1:21">
      <c r="A1117" t="s">
        <v>1766</v>
      </c>
      <c r="B1117" t="s">
        <v>1772</v>
      </c>
      <c r="C1117">
        <v>12</v>
      </c>
      <c r="D1117">
        <v>122757424</v>
      </c>
      <c r="E1117">
        <v>122864999</v>
      </c>
      <c r="F1117" t="s">
        <v>1771</v>
      </c>
      <c r="G1117">
        <v>12</v>
      </c>
      <c r="H1117">
        <v>122924778</v>
      </c>
      <c r="I1117" s="1">
        <v>2.5289999999999999E-7</v>
      </c>
      <c r="J1117">
        <v>0.95494999999999997</v>
      </c>
      <c r="K1117">
        <v>8.8999999999999999E-3</v>
      </c>
      <c r="L1117" t="s">
        <v>48</v>
      </c>
      <c r="M1117">
        <v>0.21299999999999999</v>
      </c>
      <c r="N1117">
        <v>0.22500000000000001</v>
      </c>
      <c r="O1117">
        <v>0.98899999999999999</v>
      </c>
      <c r="P1117" t="s">
        <v>43</v>
      </c>
      <c r="Q1117">
        <v>2</v>
      </c>
      <c r="R1117" t="s">
        <v>1769</v>
      </c>
      <c r="S1117">
        <v>122674778</v>
      </c>
      <c r="T1117">
        <v>123145778</v>
      </c>
      <c r="U1117">
        <v>471</v>
      </c>
    </row>
    <row r="1118" spans="1:21">
      <c r="A1118" t="s">
        <v>1766</v>
      </c>
      <c r="B1118" t="s">
        <v>1773</v>
      </c>
      <c r="C1118">
        <v>12</v>
      </c>
      <c r="D1118">
        <v>122692930</v>
      </c>
      <c r="E1118">
        <v>122710561</v>
      </c>
      <c r="F1118" t="s">
        <v>1774</v>
      </c>
      <c r="G1118">
        <v>12</v>
      </c>
      <c r="H1118">
        <v>122924778</v>
      </c>
      <c r="I1118" s="1">
        <v>2.5289999999999999E-7</v>
      </c>
      <c r="J1118">
        <v>0.95494999999999997</v>
      </c>
      <c r="K1118">
        <v>8.8999999999999999E-3</v>
      </c>
      <c r="L1118" t="s">
        <v>48</v>
      </c>
      <c r="M1118">
        <v>0.21299999999999999</v>
      </c>
      <c r="N1118">
        <v>0.22500000000000001</v>
      </c>
      <c r="O1118">
        <v>0.98899999999999999</v>
      </c>
      <c r="P1118" t="s">
        <v>43</v>
      </c>
      <c r="Q1118">
        <v>2</v>
      </c>
      <c r="R1118" t="s">
        <v>1769</v>
      </c>
      <c r="S1118">
        <v>122674778</v>
      </c>
      <c r="T1118">
        <v>123145778</v>
      </c>
      <c r="U1118">
        <v>471</v>
      </c>
    </row>
    <row r="1119" spans="1:21">
      <c r="A1119" t="s">
        <v>1766</v>
      </c>
      <c r="B1119" t="s">
        <v>1775</v>
      </c>
      <c r="C1119">
        <v>12</v>
      </c>
      <c r="D1119">
        <v>122755979</v>
      </c>
      <c r="E1119">
        <v>122907179</v>
      </c>
      <c r="F1119" t="s">
        <v>1776</v>
      </c>
      <c r="G1119">
        <v>12</v>
      </c>
      <c r="H1119">
        <v>122924778</v>
      </c>
      <c r="I1119" s="1">
        <v>2.5289999999999999E-7</v>
      </c>
      <c r="J1119">
        <v>0.95494999999999997</v>
      </c>
      <c r="K1119">
        <v>8.8999999999999999E-3</v>
      </c>
      <c r="L1119" t="s">
        <v>48</v>
      </c>
      <c r="M1119">
        <v>0.21299999999999999</v>
      </c>
      <c r="N1119">
        <v>0.22500000000000001</v>
      </c>
      <c r="O1119">
        <v>0.98899999999999999</v>
      </c>
      <c r="P1119" t="s">
        <v>43</v>
      </c>
      <c r="Q1119">
        <v>2</v>
      </c>
      <c r="R1119" t="s">
        <v>1769</v>
      </c>
      <c r="S1119">
        <v>122674778</v>
      </c>
      <c r="T1119">
        <v>123145778</v>
      </c>
      <c r="U1119">
        <v>471</v>
      </c>
    </row>
    <row r="1120" spans="1:21">
      <c r="A1120" t="s">
        <v>1766</v>
      </c>
      <c r="B1120" t="s">
        <v>1777</v>
      </c>
      <c r="C1120">
        <v>12</v>
      </c>
      <c r="D1120">
        <v>122757424</v>
      </c>
      <c r="E1120">
        <v>122864999</v>
      </c>
      <c r="F1120" t="s">
        <v>1771</v>
      </c>
      <c r="G1120">
        <v>12</v>
      </c>
      <c r="H1120">
        <v>122924778</v>
      </c>
      <c r="I1120" s="1">
        <v>2.5289999999999999E-7</v>
      </c>
      <c r="J1120">
        <v>0.95494999999999997</v>
      </c>
      <c r="K1120">
        <v>8.8999999999999999E-3</v>
      </c>
      <c r="L1120" t="s">
        <v>48</v>
      </c>
      <c r="M1120">
        <v>0.21299999999999999</v>
      </c>
      <c r="N1120">
        <v>0.22500000000000001</v>
      </c>
      <c r="O1120">
        <v>0.98899999999999999</v>
      </c>
      <c r="P1120" t="s">
        <v>43</v>
      </c>
      <c r="Q1120">
        <v>2</v>
      </c>
      <c r="R1120" t="s">
        <v>1769</v>
      </c>
      <c r="S1120">
        <v>122674778</v>
      </c>
      <c r="T1120">
        <v>123145778</v>
      </c>
      <c r="U1120">
        <v>471</v>
      </c>
    </row>
    <row r="1121" spans="1:21">
      <c r="A1121" t="s">
        <v>1766</v>
      </c>
      <c r="B1121" t="s">
        <v>1778</v>
      </c>
      <c r="C1121">
        <v>12</v>
      </c>
      <c r="D1121">
        <v>123014610</v>
      </c>
      <c r="E1121">
        <v>123110772</v>
      </c>
      <c r="F1121" t="s">
        <v>1779</v>
      </c>
      <c r="G1121">
        <v>12</v>
      </c>
      <c r="H1121">
        <v>122924778</v>
      </c>
      <c r="I1121" s="1">
        <v>2.5289999999999999E-7</v>
      </c>
      <c r="J1121">
        <v>0.95494999999999997</v>
      </c>
      <c r="K1121">
        <v>8.8999999999999999E-3</v>
      </c>
      <c r="L1121" t="s">
        <v>48</v>
      </c>
      <c r="M1121">
        <v>0.21299999999999999</v>
      </c>
      <c r="N1121">
        <v>0.22500000000000001</v>
      </c>
      <c r="O1121">
        <v>0.98899999999999999</v>
      </c>
      <c r="P1121" t="s">
        <v>43</v>
      </c>
      <c r="Q1121">
        <v>2</v>
      </c>
      <c r="R1121" t="s">
        <v>1769</v>
      </c>
      <c r="S1121">
        <v>122674778</v>
      </c>
      <c r="T1121">
        <v>123145778</v>
      </c>
      <c r="U1121">
        <v>471</v>
      </c>
    </row>
    <row r="1122" spans="1:21">
      <c r="A1122" t="s">
        <v>1766</v>
      </c>
      <c r="B1122" t="s">
        <v>1780</v>
      </c>
      <c r="C1122">
        <v>12</v>
      </c>
      <c r="D1122">
        <v>122757424</v>
      </c>
      <c r="E1122">
        <v>122864999</v>
      </c>
      <c r="F1122" t="s">
        <v>1771</v>
      </c>
      <c r="G1122">
        <v>12</v>
      </c>
      <c r="H1122">
        <v>122924778</v>
      </c>
      <c r="I1122" s="1">
        <v>2.5289999999999999E-7</v>
      </c>
      <c r="J1122">
        <v>0.95494999999999997</v>
      </c>
      <c r="K1122">
        <v>8.8999999999999999E-3</v>
      </c>
      <c r="L1122" t="s">
        <v>48</v>
      </c>
      <c r="M1122">
        <v>0.21299999999999999</v>
      </c>
      <c r="N1122">
        <v>0.22500000000000001</v>
      </c>
      <c r="O1122">
        <v>0.98899999999999999</v>
      </c>
      <c r="P1122" t="s">
        <v>43</v>
      </c>
      <c r="Q1122">
        <v>2</v>
      </c>
      <c r="R1122" t="s">
        <v>1769</v>
      </c>
      <c r="S1122">
        <v>122674778</v>
      </c>
      <c r="T1122">
        <v>123145778</v>
      </c>
      <c r="U1122">
        <v>471</v>
      </c>
    </row>
    <row r="1123" spans="1:21">
      <c r="A1123" t="s">
        <v>1766</v>
      </c>
      <c r="B1123" t="s">
        <v>1781</v>
      </c>
      <c r="C1123">
        <v>12</v>
      </c>
      <c r="D1123">
        <v>122755979</v>
      </c>
      <c r="E1123">
        <v>122907179</v>
      </c>
      <c r="F1123" t="s">
        <v>1782</v>
      </c>
      <c r="G1123">
        <v>12</v>
      </c>
      <c r="H1123">
        <v>122924778</v>
      </c>
      <c r="I1123" s="1">
        <v>2.5289999999999999E-7</v>
      </c>
      <c r="J1123">
        <v>0.95494999999999997</v>
      </c>
      <c r="K1123">
        <v>8.8999999999999999E-3</v>
      </c>
      <c r="L1123" t="s">
        <v>48</v>
      </c>
      <c r="M1123">
        <v>0.21299999999999999</v>
      </c>
      <c r="N1123">
        <v>0.22500000000000001</v>
      </c>
      <c r="O1123">
        <v>0.98899999999999999</v>
      </c>
      <c r="P1123" t="s">
        <v>43</v>
      </c>
      <c r="Q1123">
        <v>2</v>
      </c>
      <c r="R1123" t="s">
        <v>1769</v>
      </c>
      <c r="S1123">
        <v>122674778</v>
      </c>
      <c r="T1123">
        <v>123145778</v>
      </c>
      <c r="U1123">
        <v>471</v>
      </c>
    </row>
    <row r="1124" spans="1:21">
      <c r="A1124" t="s">
        <v>1766</v>
      </c>
      <c r="B1124" t="s">
        <v>1783</v>
      </c>
      <c r="C1124">
        <v>12</v>
      </c>
      <c r="D1124">
        <v>122714111</v>
      </c>
      <c r="E1124">
        <v>122751041</v>
      </c>
      <c r="F1124" t="s">
        <v>1784</v>
      </c>
      <c r="G1124">
        <v>12</v>
      </c>
      <c r="H1124">
        <v>122924778</v>
      </c>
      <c r="I1124" s="1">
        <v>2.5289999999999999E-7</v>
      </c>
      <c r="J1124">
        <v>0.95494999999999997</v>
      </c>
      <c r="K1124">
        <v>8.8999999999999999E-3</v>
      </c>
      <c r="L1124" t="s">
        <v>48</v>
      </c>
      <c r="M1124">
        <v>0.21299999999999999</v>
      </c>
      <c r="N1124">
        <v>0.22500000000000001</v>
      </c>
      <c r="O1124">
        <v>0.98899999999999999</v>
      </c>
      <c r="P1124" t="s">
        <v>43</v>
      </c>
      <c r="Q1124">
        <v>2</v>
      </c>
      <c r="R1124" t="s">
        <v>1769</v>
      </c>
      <c r="S1124">
        <v>122674778</v>
      </c>
      <c r="T1124">
        <v>123145778</v>
      </c>
      <c r="U1124">
        <v>471</v>
      </c>
    </row>
    <row r="1125" spans="1:21">
      <c r="A1125" t="s">
        <v>2537</v>
      </c>
      <c r="B1125" t="s">
        <v>1709</v>
      </c>
      <c r="C1125">
        <v>15</v>
      </c>
      <c r="D1125">
        <v>78832747</v>
      </c>
      <c r="E1125">
        <v>78844759</v>
      </c>
      <c r="F1125" t="s">
        <v>1710</v>
      </c>
      <c r="G1125">
        <v>15</v>
      </c>
      <c r="H1125">
        <v>78802869</v>
      </c>
      <c r="I1125" s="1">
        <v>2.629E-7</v>
      </c>
      <c r="J1125">
        <v>1.04081</v>
      </c>
      <c r="K1125">
        <v>7.7999999999999996E-3</v>
      </c>
      <c r="L1125" t="s">
        <v>63</v>
      </c>
      <c r="M1125">
        <v>0.35099999999999998</v>
      </c>
      <c r="N1125">
        <v>0.34</v>
      </c>
      <c r="O1125">
        <v>0.98099999999999998</v>
      </c>
      <c r="P1125" t="s">
        <v>49</v>
      </c>
      <c r="Q1125">
        <v>27</v>
      </c>
      <c r="R1125" t="s">
        <v>2538</v>
      </c>
      <c r="S1125">
        <v>78719469</v>
      </c>
      <c r="T1125">
        <v>79104869</v>
      </c>
      <c r="U1125">
        <v>385.4</v>
      </c>
    </row>
    <row r="1126" spans="1:21">
      <c r="A1126" t="s">
        <v>2537</v>
      </c>
      <c r="B1126" t="s">
        <v>1706</v>
      </c>
      <c r="C1126">
        <v>15</v>
      </c>
      <c r="D1126">
        <v>78834269</v>
      </c>
      <c r="E1126">
        <v>78841283</v>
      </c>
      <c r="F1126" t="s">
        <v>1707</v>
      </c>
      <c r="G1126">
        <v>15</v>
      </c>
      <c r="H1126">
        <v>78802869</v>
      </c>
      <c r="I1126" s="1">
        <v>2.629E-7</v>
      </c>
      <c r="J1126">
        <v>1.04081</v>
      </c>
      <c r="K1126">
        <v>7.7999999999999996E-3</v>
      </c>
      <c r="L1126" t="s">
        <v>63</v>
      </c>
      <c r="M1126">
        <v>0.35099999999999998</v>
      </c>
      <c r="N1126">
        <v>0.34</v>
      </c>
      <c r="O1126">
        <v>0.98099999999999998</v>
      </c>
      <c r="P1126" t="s">
        <v>49</v>
      </c>
      <c r="Q1126">
        <v>27</v>
      </c>
      <c r="R1126" t="s">
        <v>2538</v>
      </c>
      <c r="S1126">
        <v>78719469</v>
      </c>
      <c r="T1126">
        <v>79104869</v>
      </c>
      <c r="U1126">
        <v>385.4</v>
      </c>
    </row>
    <row r="1127" spans="1:21">
      <c r="A1127" t="s">
        <v>2537</v>
      </c>
      <c r="B1127" t="s">
        <v>1711</v>
      </c>
      <c r="C1127">
        <v>15</v>
      </c>
      <c r="D1127">
        <v>78730679</v>
      </c>
      <c r="E1127">
        <v>78790482</v>
      </c>
      <c r="F1127" t="s">
        <v>1712</v>
      </c>
      <c r="G1127">
        <v>15</v>
      </c>
      <c r="H1127">
        <v>78802869</v>
      </c>
      <c r="I1127" s="1">
        <v>2.629E-7</v>
      </c>
      <c r="J1127">
        <v>1.04081</v>
      </c>
      <c r="K1127">
        <v>7.7999999999999996E-3</v>
      </c>
      <c r="L1127" t="s">
        <v>63</v>
      </c>
      <c r="M1127">
        <v>0.35099999999999998</v>
      </c>
      <c r="N1127">
        <v>0.34</v>
      </c>
      <c r="O1127">
        <v>0.98099999999999998</v>
      </c>
      <c r="P1127" t="s">
        <v>49</v>
      </c>
      <c r="Q1127">
        <v>27</v>
      </c>
      <c r="R1127" t="s">
        <v>2538</v>
      </c>
      <c r="S1127">
        <v>78719469</v>
      </c>
      <c r="T1127">
        <v>79104869</v>
      </c>
      <c r="U1127">
        <v>385.4</v>
      </c>
    </row>
    <row r="1128" spans="1:21">
      <c r="A1128" t="s">
        <v>1830</v>
      </c>
      <c r="B1128" t="s">
        <v>1831</v>
      </c>
      <c r="C1128">
        <v>11</v>
      </c>
      <c r="D1128">
        <v>63974836</v>
      </c>
      <c r="E1128">
        <v>63990961</v>
      </c>
      <c r="F1128" t="s">
        <v>1832</v>
      </c>
      <c r="G1128">
        <v>11</v>
      </c>
      <c r="H1128">
        <v>63823619</v>
      </c>
      <c r="I1128" s="1">
        <v>2.6720000000000001E-7</v>
      </c>
      <c r="J1128">
        <v>0.94686000000000003</v>
      </c>
      <c r="K1128">
        <v>1.06E-2</v>
      </c>
      <c r="L1128" t="s">
        <v>63</v>
      </c>
      <c r="M1128">
        <v>0.84299999999999997</v>
      </c>
      <c r="N1128">
        <v>0.84299999999999997</v>
      </c>
      <c r="O1128">
        <v>0.94199999999999995</v>
      </c>
      <c r="P1128" t="s">
        <v>211</v>
      </c>
      <c r="Q1128">
        <v>2</v>
      </c>
      <c r="R1128" t="s">
        <v>1833</v>
      </c>
      <c r="S1128">
        <v>63785819</v>
      </c>
      <c r="T1128">
        <v>64009619</v>
      </c>
      <c r="U1128">
        <v>223.8</v>
      </c>
    </row>
    <row r="1129" spans="1:21">
      <c r="A1129" t="s">
        <v>1830</v>
      </c>
      <c r="B1129" t="s">
        <v>1834</v>
      </c>
      <c r="C1129">
        <v>11</v>
      </c>
      <c r="D1129">
        <v>63953733</v>
      </c>
      <c r="E1129">
        <v>63971595</v>
      </c>
      <c r="F1129" t="s">
        <v>1835</v>
      </c>
      <c r="G1129">
        <v>11</v>
      </c>
      <c r="H1129">
        <v>63823619</v>
      </c>
      <c r="I1129" s="1">
        <v>2.6720000000000001E-7</v>
      </c>
      <c r="J1129">
        <v>0.94686000000000003</v>
      </c>
      <c r="K1129">
        <v>1.06E-2</v>
      </c>
      <c r="L1129" t="s">
        <v>63</v>
      </c>
      <c r="M1129">
        <v>0.84299999999999997</v>
      </c>
      <c r="N1129">
        <v>0.84299999999999997</v>
      </c>
      <c r="O1129">
        <v>0.94199999999999995</v>
      </c>
      <c r="P1129" t="s">
        <v>211</v>
      </c>
      <c r="Q1129">
        <v>2</v>
      </c>
      <c r="R1129" t="s">
        <v>1833</v>
      </c>
      <c r="S1129">
        <v>63785819</v>
      </c>
      <c r="T1129">
        <v>64009619</v>
      </c>
      <c r="U1129">
        <v>223.8</v>
      </c>
    </row>
    <row r="1130" spans="1:21">
      <c r="A1130" t="s">
        <v>1830</v>
      </c>
      <c r="B1130" t="s">
        <v>1836</v>
      </c>
      <c r="C1130">
        <v>11</v>
      </c>
      <c r="D1130">
        <v>63883823</v>
      </c>
      <c r="E1130">
        <v>63885761</v>
      </c>
      <c r="F1130" t="s">
        <v>1837</v>
      </c>
      <c r="G1130">
        <v>11</v>
      </c>
      <c r="H1130">
        <v>63823619</v>
      </c>
      <c r="I1130" s="1">
        <v>2.6720000000000001E-7</v>
      </c>
      <c r="J1130">
        <v>0.94686000000000003</v>
      </c>
      <c r="K1130">
        <v>1.06E-2</v>
      </c>
      <c r="L1130" t="s">
        <v>63</v>
      </c>
      <c r="M1130">
        <v>0.84299999999999997</v>
      </c>
      <c r="N1130">
        <v>0.84299999999999997</v>
      </c>
      <c r="O1130">
        <v>0.94199999999999995</v>
      </c>
      <c r="P1130" t="s">
        <v>211</v>
      </c>
      <c r="Q1130">
        <v>2</v>
      </c>
      <c r="R1130" t="s">
        <v>1833</v>
      </c>
      <c r="S1130">
        <v>63785819</v>
      </c>
      <c r="T1130">
        <v>64009619</v>
      </c>
      <c r="U1130">
        <v>223.8</v>
      </c>
    </row>
    <row r="1131" spans="1:21">
      <c r="A1131" t="s">
        <v>1830</v>
      </c>
      <c r="B1131" t="s">
        <v>1838</v>
      </c>
      <c r="C1131">
        <v>11</v>
      </c>
      <c r="D1131">
        <v>63953733</v>
      </c>
      <c r="E1131">
        <v>63971595</v>
      </c>
      <c r="F1131" t="s">
        <v>1835</v>
      </c>
      <c r="G1131">
        <v>11</v>
      </c>
      <c r="H1131">
        <v>63823619</v>
      </c>
      <c r="I1131" s="1">
        <v>2.6720000000000001E-7</v>
      </c>
      <c r="J1131">
        <v>0.94686000000000003</v>
      </c>
      <c r="K1131">
        <v>1.06E-2</v>
      </c>
      <c r="L1131" t="s">
        <v>63</v>
      </c>
      <c r="M1131">
        <v>0.84299999999999997</v>
      </c>
      <c r="N1131">
        <v>0.84299999999999997</v>
      </c>
      <c r="O1131">
        <v>0.94199999999999995</v>
      </c>
      <c r="P1131" t="s">
        <v>211</v>
      </c>
      <c r="Q1131">
        <v>2</v>
      </c>
      <c r="R1131" t="s">
        <v>1833</v>
      </c>
      <c r="S1131">
        <v>63785819</v>
      </c>
      <c r="T1131">
        <v>64009619</v>
      </c>
      <c r="U1131">
        <v>223.8</v>
      </c>
    </row>
    <row r="1132" spans="1:21">
      <c r="A1132" t="s">
        <v>1830</v>
      </c>
      <c r="B1132" t="s">
        <v>1839</v>
      </c>
      <c r="C1132">
        <v>11</v>
      </c>
      <c r="D1132">
        <v>63991350</v>
      </c>
      <c r="E1132">
        <v>63993332</v>
      </c>
      <c r="F1132" t="s">
        <v>1840</v>
      </c>
      <c r="G1132">
        <v>11</v>
      </c>
      <c r="H1132">
        <v>63823619</v>
      </c>
      <c r="I1132" s="1">
        <v>2.6720000000000001E-7</v>
      </c>
      <c r="J1132">
        <v>0.94686000000000003</v>
      </c>
      <c r="K1132">
        <v>1.06E-2</v>
      </c>
      <c r="L1132" t="s">
        <v>63</v>
      </c>
      <c r="M1132">
        <v>0.84299999999999997</v>
      </c>
      <c r="N1132">
        <v>0.84299999999999997</v>
      </c>
      <c r="O1132">
        <v>0.94199999999999995</v>
      </c>
      <c r="P1132" t="s">
        <v>211</v>
      </c>
      <c r="Q1132">
        <v>2</v>
      </c>
      <c r="R1132" t="s">
        <v>1833</v>
      </c>
      <c r="S1132">
        <v>63785819</v>
      </c>
      <c r="T1132">
        <v>64009619</v>
      </c>
      <c r="U1132">
        <v>223.8</v>
      </c>
    </row>
    <row r="1133" spans="1:21">
      <c r="A1133" t="s">
        <v>1985</v>
      </c>
      <c r="B1133" t="s">
        <v>1986</v>
      </c>
      <c r="C1133">
        <v>1</v>
      </c>
      <c r="D1133">
        <v>146714353</v>
      </c>
      <c r="E1133">
        <v>146767187</v>
      </c>
      <c r="F1133" t="s">
        <v>1987</v>
      </c>
      <c r="G1133">
        <v>1</v>
      </c>
      <c r="H1133">
        <v>146963986</v>
      </c>
      <c r="I1133" s="1">
        <v>2.7010000000000002E-7</v>
      </c>
      <c r="J1133">
        <v>0.94999</v>
      </c>
      <c r="K1133">
        <v>0.01</v>
      </c>
      <c r="L1133" t="s">
        <v>63</v>
      </c>
      <c r="M1133">
        <v>0.83299999999999996</v>
      </c>
      <c r="N1133">
        <v>0.84099999999999997</v>
      </c>
      <c r="O1133">
        <v>0.99199999999999999</v>
      </c>
      <c r="P1133" t="s">
        <v>43</v>
      </c>
      <c r="Q1133">
        <v>3</v>
      </c>
      <c r="R1133" t="s">
        <v>1988</v>
      </c>
      <c r="S1133">
        <v>146697986</v>
      </c>
      <c r="T1133">
        <v>146984386</v>
      </c>
      <c r="U1133">
        <v>286.39999999999998</v>
      </c>
    </row>
    <row r="1134" spans="1:21">
      <c r="A1134" t="s">
        <v>2184</v>
      </c>
      <c r="B1134" t="s">
        <v>2185</v>
      </c>
      <c r="C1134">
        <v>3</v>
      </c>
      <c r="D1134">
        <v>107766137</v>
      </c>
      <c r="E1134">
        <v>107809755</v>
      </c>
      <c r="F1134" t="s">
        <v>2186</v>
      </c>
      <c r="G1134">
        <v>3</v>
      </c>
      <c r="H1134">
        <v>107757060</v>
      </c>
      <c r="I1134" s="1">
        <v>2.713E-7</v>
      </c>
      <c r="J1134">
        <v>1.0413300000000001</v>
      </c>
      <c r="K1134">
        <v>7.9000000000000008E-3</v>
      </c>
      <c r="L1134" t="s">
        <v>289</v>
      </c>
      <c r="M1134">
        <v>0.625</v>
      </c>
      <c r="N1134">
        <v>0.60499999999999998</v>
      </c>
      <c r="O1134">
        <v>0.97699999999999998</v>
      </c>
      <c r="P1134" t="s">
        <v>49</v>
      </c>
      <c r="Q1134">
        <v>3</v>
      </c>
      <c r="R1134" t="s">
        <v>2187</v>
      </c>
      <c r="S1134">
        <v>107754930</v>
      </c>
      <c r="T1134">
        <v>107813360</v>
      </c>
      <c r="U1134">
        <v>58.43</v>
      </c>
    </row>
    <row r="1135" spans="1:21">
      <c r="A1135" t="s">
        <v>2184</v>
      </c>
      <c r="B1135" t="s">
        <v>2188</v>
      </c>
      <c r="C1135">
        <v>3</v>
      </c>
      <c r="D1135">
        <v>107766137</v>
      </c>
      <c r="E1135">
        <v>107809755</v>
      </c>
      <c r="F1135" t="s">
        <v>2186</v>
      </c>
      <c r="G1135">
        <v>3</v>
      </c>
      <c r="H1135">
        <v>107757060</v>
      </c>
      <c r="I1135" s="1">
        <v>2.713E-7</v>
      </c>
      <c r="J1135">
        <v>1.0413300000000001</v>
      </c>
      <c r="K1135">
        <v>7.9000000000000008E-3</v>
      </c>
      <c r="L1135" t="s">
        <v>289</v>
      </c>
      <c r="M1135">
        <v>0.625</v>
      </c>
      <c r="N1135">
        <v>0.60499999999999998</v>
      </c>
      <c r="O1135">
        <v>0.97699999999999998</v>
      </c>
      <c r="P1135" t="s">
        <v>49</v>
      </c>
      <c r="Q1135">
        <v>3</v>
      </c>
      <c r="R1135" t="s">
        <v>2187</v>
      </c>
      <c r="S1135">
        <v>107754930</v>
      </c>
      <c r="T1135">
        <v>107813360</v>
      </c>
      <c r="U1135">
        <v>58.43</v>
      </c>
    </row>
    <row r="1136" spans="1:21">
      <c r="A1136" t="s">
        <v>2165</v>
      </c>
      <c r="B1136" t="s">
        <v>2166</v>
      </c>
      <c r="C1136">
        <v>4</v>
      </c>
      <c r="D1136">
        <v>26585815</v>
      </c>
      <c r="E1136">
        <v>26756566</v>
      </c>
      <c r="F1136" t="s">
        <v>2167</v>
      </c>
      <c r="G1136">
        <v>4</v>
      </c>
      <c r="H1136">
        <v>26783453</v>
      </c>
      <c r="I1136" s="1">
        <v>2.7280000000000001E-7</v>
      </c>
      <c r="J1136">
        <v>0.96097999999999995</v>
      </c>
      <c r="K1136">
        <v>7.7000000000000002E-3</v>
      </c>
      <c r="L1136" t="s">
        <v>34</v>
      </c>
      <c r="M1136">
        <v>0.51300000000000001</v>
      </c>
      <c r="N1136">
        <v>0.50600000000000001</v>
      </c>
      <c r="O1136">
        <v>0.92400000000000004</v>
      </c>
      <c r="P1136" t="s">
        <v>49</v>
      </c>
      <c r="Q1136">
        <v>23</v>
      </c>
      <c r="R1136" t="s">
        <v>2168</v>
      </c>
      <c r="S1136">
        <v>26585453</v>
      </c>
      <c r="T1136">
        <v>26812753</v>
      </c>
      <c r="U1136">
        <v>227.3</v>
      </c>
    </row>
    <row r="1137" spans="1:21">
      <c r="A1137" t="s">
        <v>1327</v>
      </c>
      <c r="B1137" t="s">
        <v>1328</v>
      </c>
      <c r="C1137">
        <v>3</v>
      </c>
      <c r="D1137">
        <v>127800095</v>
      </c>
      <c r="E1137">
        <v>127842567</v>
      </c>
      <c r="F1137" t="s">
        <v>1329</v>
      </c>
      <c r="G1137">
        <v>3</v>
      </c>
      <c r="H1137">
        <v>127892851</v>
      </c>
      <c r="I1137" s="1">
        <v>2.8290000000000003E-7</v>
      </c>
      <c r="J1137">
        <v>1.0562199999999999</v>
      </c>
      <c r="K1137">
        <v>1.06E-2</v>
      </c>
      <c r="L1137" t="s">
        <v>160</v>
      </c>
      <c r="M1137">
        <v>0.86299999999999999</v>
      </c>
      <c r="N1137">
        <v>0.85099999999999998</v>
      </c>
      <c r="O1137">
        <v>0.98499999999999999</v>
      </c>
      <c r="P1137" t="s">
        <v>73</v>
      </c>
      <c r="Q1137">
        <v>2</v>
      </c>
      <c r="R1137" t="s">
        <v>1330</v>
      </c>
      <c r="S1137">
        <v>127710851</v>
      </c>
      <c r="T1137">
        <v>128122851</v>
      </c>
      <c r="U1137">
        <v>412</v>
      </c>
    </row>
    <row r="1138" spans="1:21">
      <c r="A1138" t="s">
        <v>1327</v>
      </c>
      <c r="B1138" t="s">
        <v>1331</v>
      </c>
      <c r="C1138">
        <v>3</v>
      </c>
      <c r="D1138">
        <v>127771395</v>
      </c>
      <c r="E1138">
        <v>127788502</v>
      </c>
      <c r="F1138" t="s">
        <v>1332</v>
      </c>
      <c r="G1138">
        <v>3</v>
      </c>
      <c r="H1138">
        <v>127892851</v>
      </c>
      <c r="I1138" s="1">
        <v>2.8290000000000003E-7</v>
      </c>
      <c r="J1138">
        <v>1.0562199999999999</v>
      </c>
      <c r="K1138">
        <v>1.06E-2</v>
      </c>
      <c r="L1138" t="s">
        <v>160</v>
      </c>
      <c r="M1138">
        <v>0.86299999999999999</v>
      </c>
      <c r="N1138">
        <v>0.85099999999999998</v>
      </c>
      <c r="O1138">
        <v>0.98499999999999999</v>
      </c>
      <c r="P1138" t="s">
        <v>73</v>
      </c>
      <c r="Q1138">
        <v>2</v>
      </c>
      <c r="R1138" t="s">
        <v>1330</v>
      </c>
      <c r="S1138">
        <v>127710851</v>
      </c>
      <c r="T1138">
        <v>128122851</v>
      </c>
      <c r="U1138">
        <v>412</v>
      </c>
    </row>
    <row r="1139" spans="1:21">
      <c r="A1139" t="s">
        <v>1164</v>
      </c>
      <c r="B1139" t="s">
        <v>1165</v>
      </c>
      <c r="C1139">
        <v>1</v>
      </c>
      <c r="D1139">
        <v>115398085</v>
      </c>
      <c r="E1139">
        <v>115537637</v>
      </c>
      <c r="F1139" t="s">
        <v>1166</v>
      </c>
      <c r="G1139">
        <v>1</v>
      </c>
      <c r="H1139">
        <v>115309590</v>
      </c>
      <c r="I1139" s="1">
        <v>2.8599999999999999E-7</v>
      </c>
      <c r="J1139">
        <v>0.95055999999999996</v>
      </c>
      <c r="K1139">
        <v>9.9000000000000008E-3</v>
      </c>
      <c r="L1139" t="s">
        <v>289</v>
      </c>
      <c r="M1139">
        <v>0.193</v>
      </c>
      <c r="N1139">
        <v>0.20599999999999999</v>
      </c>
      <c r="O1139">
        <v>0.85299999999999998</v>
      </c>
      <c r="P1139" t="s">
        <v>211</v>
      </c>
      <c r="Q1139">
        <v>2</v>
      </c>
      <c r="R1139" t="s">
        <v>1167</v>
      </c>
      <c r="S1139">
        <v>115166590</v>
      </c>
      <c r="T1139">
        <v>115655590</v>
      </c>
      <c r="U1139">
        <v>489</v>
      </c>
    </row>
    <row r="1140" spans="1:21">
      <c r="A1140" t="s">
        <v>1164</v>
      </c>
      <c r="B1140" t="s">
        <v>1168</v>
      </c>
      <c r="C1140">
        <v>1</v>
      </c>
      <c r="D1140">
        <v>115251158</v>
      </c>
      <c r="E1140">
        <v>115258781</v>
      </c>
      <c r="F1140" t="s">
        <v>1169</v>
      </c>
      <c r="G1140">
        <v>1</v>
      </c>
      <c r="H1140">
        <v>115309590</v>
      </c>
      <c r="I1140" s="1">
        <v>2.8599999999999999E-7</v>
      </c>
      <c r="J1140">
        <v>0.95055999999999996</v>
      </c>
      <c r="K1140">
        <v>9.9000000000000008E-3</v>
      </c>
      <c r="L1140" t="s">
        <v>289</v>
      </c>
      <c r="M1140">
        <v>0.193</v>
      </c>
      <c r="N1140">
        <v>0.20599999999999999</v>
      </c>
      <c r="O1140">
        <v>0.85299999999999998</v>
      </c>
      <c r="P1140" t="s">
        <v>211</v>
      </c>
      <c r="Q1140">
        <v>2</v>
      </c>
      <c r="R1140" t="s">
        <v>1167</v>
      </c>
      <c r="S1140">
        <v>115166590</v>
      </c>
      <c r="T1140">
        <v>115655590</v>
      </c>
      <c r="U1140">
        <v>489</v>
      </c>
    </row>
    <row r="1141" spans="1:21">
      <c r="A1141" t="s">
        <v>1164</v>
      </c>
      <c r="B1141" t="s">
        <v>1170</v>
      </c>
      <c r="C1141">
        <v>1</v>
      </c>
      <c r="D1141">
        <v>115260792</v>
      </c>
      <c r="E1141">
        <v>115282511</v>
      </c>
      <c r="F1141" t="s">
        <v>1171</v>
      </c>
      <c r="G1141">
        <v>1</v>
      </c>
      <c r="H1141">
        <v>115309590</v>
      </c>
      <c r="I1141" s="1">
        <v>2.8599999999999999E-7</v>
      </c>
      <c r="J1141">
        <v>0.95055999999999996</v>
      </c>
      <c r="K1141">
        <v>9.9000000000000008E-3</v>
      </c>
      <c r="L1141" t="s">
        <v>289</v>
      </c>
      <c r="M1141">
        <v>0.193</v>
      </c>
      <c r="N1141">
        <v>0.20599999999999999</v>
      </c>
      <c r="O1141">
        <v>0.85299999999999998</v>
      </c>
      <c r="P1141" t="s">
        <v>211</v>
      </c>
      <c r="Q1141">
        <v>2</v>
      </c>
      <c r="R1141" t="s">
        <v>1167</v>
      </c>
      <c r="S1141">
        <v>115166590</v>
      </c>
      <c r="T1141">
        <v>115655590</v>
      </c>
      <c r="U1141">
        <v>489</v>
      </c>
    </row>
    <row r="1142" spans="1:21">
      <c r="A1142" t="s">
        <v>1320</v>
      </c>
      <c r="B1142" t="s">
        <v>1321</v>
      </c>
      <c r="C1142">
        <v>1</v>
      </c>
      <c r="D1142">
        <v>207925557</v>
      </c>
      <c r="E1142">
        <v>207963646</v>
      </c>
      <c r="F1142" t="s">
        <v>1322</v>
      </c>
      <c r="G1142">
        <v>1</v>
      </c>
      <c r="H1142">
        <v>208017360</v>
      </c>
      <c r="I1142" s="1">
        <v>3.079E-7</v>
      </c>
      <c r="J1142">
        <v>1.04362</v>
      </c>
      <c r="K1142">
        <v>8.3000000000000001E-3</v>
      </c>
      <c r="L1142" t="s">
        <v>289</v>
      </c>
      <c r="M1142">
        <v>0.71799999999999997</v>
      </c>
      <c r="N1142">
        <v>0.70399999999999996</v>
      </c>
      <c r="O1142">
        <v>0.98899999999999999</v>
      </c>
      <c r="P1142" t="s">
        <v>49</v>
      </c>
      <c r="Q1142">
        <v>7</v>
      </c>
      <c r="R1142" t="s">
        <v>1323</v>
      </c>
      <c r="S1142">
        <v>207885360</v>
      </c>
      <c r="T1142">
        <v>208049060</v>
      </c>
      <c r="U1142">
        <v>163.69999999999999</v>
      </c>
    </row>
    <row r="1143" spans="1:21">
      <c r="A1143" t="s">
        <v>1320</v>
      </c>
      <c r="B1143" t="s">
        <v>1324</v>
      </c>
      <c r="C1143">
        <v>1</v>
      </c>
      <c r="D1143">
        <v>207925557</v>
      </c>
      <c r="E1143">
        <v>207963646</v>
      </c>
      <c r="F1143" t="s">
        <v>1322</v>
      </c>
      <c r="G1143">
        <v>1</v>
      </c>
      <c r="H1143">
        <v>208017360</v>
      </c>
      <c r="I1143" s="1">
        <v>3.079E-7</v>
      </c>
      <c r="J1143">
        <v>1.04362</v>
      </c>
      <c r="K1143">
        <v>8.3000000000000001E-3</v>
      </c>
      <c r="L1143" t="s">
        <v>289</v>
      </c>
      <c r="M1143">
        <v>0.71799999999999997</v>
      </c>
      <c r="N1143">
        <v>0.70399999999999996</v>
      </c>
      <c r="O1143">
        <v>0.98899999999999999</v>
      </c>
      <c r="P1143" t="s">
        <v>49</v>
      </c>
      <c r="Q1143">
        <v>7</v>
      </c>
      <c r="R1143" t="s">
        <v>1323</v>
      </c>
      <c r="S1143">
        <v>207885360</v>
      </c>
      <c r="T1143">
        <v>208049060</v>
      </c>
      <c r="U1143">
        <v>163.69999999999999</v>
      </c>
    </row>
    <row r="1144" spans="1:21">
      <c r="A1144" t="s">
        <v>1320</v>
      </c>
      <c r="B1144" t="s">
        <v>1325</v>
      </c>
      <c r="C1144">
        <v>1</v>
      </c>
      <c r="D1144">
        <v>207925557</v>
      </c>
      <c r="E1144">
        <v>207963646</v>
      </c>
      <c r="F1144" t="s">
        <v>1322</v>
      </c>
      <c r="G1144">
        <v>1</v>
      </c>
      <c r="H1144">
        <v>208017360</v>
      </c>
      <c r="I1144" s="1">
        <v>3.079E-7</v>
      </c>
      <c r="J1144">
        <v>1.04362</v>
      </c>
      <c r="K1144">
        <v>8.3000000000000001E-3</v>
      </c>
      <c r="L1144" t="s">
        <v>289</v>
      </c>
      <c r="M1144">
        <v>0.71799999999999997</v>
      </c>
      <c r="N1144">
        <v>0.70399999999999996</v>
      </c>
      <c r="O1144">
        <v>0.98899999999999999</v>
      </c>
      <c r="P1144" t="s">
        <v>49</v>
      </c>
      <c r="Q1144">
        <v>7</v>
      </c>
      <c r="R1144" t="s">
        <v>1323</v>
      </c>
      <c r="S1144">
        <v>207885360</v>
      </c>
      <c r="T1144">
        <v>208049060</v>
      </c>
      <c r="U1144">
        <v>163.69999999999999</v>
      </c>
    </row>
    <row r="1145" spans="1:21">
      <c r="A1145" t="s">
        <v>1320</v>
      </c>
      <c r="B1145" t="s">
        <v>1326</v>
      </c>
      <c r="C1145">
        <v>1</v>
      </c>
      <c r="D1145">
        <v>207925557</v>
      </c>
      <c r="E1145">
        <v>207963646</v>
      </c>
      <c r="F1145" t="s">
        <v>1322</v>
      </c>
      <c r="G1145">
        <v>1</v>
      </c>
      <c r="H1145">
        <v>208017360</v>
      </c>
      <c r="I1145" s="1">
        <v>3.079E-7</v>
      </c>
      <c r="J1145">
        <v>1.04362</v>
      </c>
      <c r="K1145">
        <v>8.3000000000000001E-3</v>
      </c>
      <c r="L1145" t="s">
        <v>289</v>
      </c>
      <c r="M1145">
        <v>0.71799999999999997</v>
      </c>
      <c r="N1145">
        <v>0.70399999999999996</v>
      </c>
      <c r="O1145">
        <v>0.98899999999999999</v>
      </c>
      <c r="P1145" t="s">
        <v>49</v>
      </c>
      <c r="Q1145">
        <v>7</v>
      </c>
      <c r="R1145" t="s">
        <v>1323</v>
      </c>
      <c r="S1145">
        <v>207885360</v>
      </c>
      <c r="T1145">
        <v>208049060</v>
      </c>
      <c r="U1145">
        <v>163.69999999999999</v>
      </c>
    </row>
    <row r="1146" spans="1:21">
      <c r="A1146" t="s">
        <v>353</v>
      </c>
      <c r="B1146" t="s">
        <v>354</v>
      </c>
      <c r="C1146">
        <v>22</v>
      </c>
      <c r="D1146">
        <v>51017612</v>
      </c>
      <c r="E1146">
        <v>51021210</v>
      </c>
      <c r="F1146" t="s">
        <v>355</v>
      </c>
      <c r="G1146">
        <v>22</v>
      </c>
      <c r="H1146">
        <v>51145702</v>
      </c>
      <c r="I1146" s="1">
        <v>3.0839999999999998E-7</v>
      </c>
      <c r="J1146">
        <v>1.1432800000000001</v>
      </c>
      <c r="K1146">
        <v>2.6200000000000001E-2</v>
      </c>
      <c r="L1146" t="s">
        <v>356</v>
      </c>
      <c r="M1146">
        <v>0.96599999999999997</v>
      </c>
      <c r="N1146">
        <v>0.96399999999999997</v>
      </c>
      <c r="O1146">
        <v>0.77600000000000002</v>
      </c>
      <c r="P1146" t="s">
        <v>357</v>
      </c>
      <c r="Q1146">
        <v>1</v>
      </c>
      <c r="R1146" t="s">
        <v>358</v>
      </c>
      <c r="S1146">
        <v>50981702</v>
      </c>
      <c r="T1146">
        <v>51185802</v>
      </c>
      <c r="U1146">
        <v>204.1</v>
      </c>
    </row>
    <row r="1147" spans="1:21">
      <c r="A1147" t="s">
        <v>353</v>
      </c>
      <c r="B1147" t="s">
        <v>359</v>
      </c>
      <c r="C1147">
        <v>22</v>
      </c>
      <c r="D1147">
        <v>51113069</v>
      </c>
      <c r="E1147">
        <v>51169737</v>
      </c>
      <c r="F1147" t="s">
        <v>360</v>
      </c>
      <c r="G1147">
        <v>22</v>
      </c>
      <c r="H1147">
        <v>51145702</v>
      </c>
      <c r="I1147" s="1">
        <v>3.0839999999999998E-7</v>
      </c>
      <c r="J1147">
        <v>1.1432800000000001</v>
      </c>
      <c r="K1147">
        <v>2.6200000000000001E-2</v>
      </c>
      <c r="L1147" t="s">
        <v>356</v>
      </c>
      <c r="M1147">
        <v>0.96599999999999997</v>
      </c>
      <c r="N1147">
        <v>0.96399999999999997</v>
      </c>
      <c r="O1147">
        <v>0.77600000000000002</v>
      </c>
      <c r="P1147" t="s">
        <v>357</v>
      </c>
      <c r="Q1147">
        <v>1</v>
      </c>
      <c r="R1147" t="s">
        <v>358</v>
      </c>
      <c r="S1147">
        <v>50981702</v>
      </c>
      <c r="T1147">
        <v>51185802</v>
      </c>
      <c r="U1147">
        <v>204.1</v>
      </c>
    </row>
    <row r="1148" spans="1:21">
      <c r="A1148" t="s">
        <v>353</v>
      </c>
      <c r="B1148" t="s">
        <v>361</v>
      </c>
      <c r="C1148">
        <v>22</v>
      </c>
      <c r="D1148">
        <v>51039247</v>
      </c>
      <c r="E1148">
        <v>51049204</v>
      </c>
      <c r="F1148" t="s">
        <v>362</v>
      </c>
      <c r="G1148">
        <v>22</v>
      </c>
      <c r="H1148">
        <v>51145702</v>
      </c>
      <c r="I1148" s="1">
        <v>3.0839999999999998E-7</v>
      </c>
      <c r="J1148">
        <v>1.1432800000000001</v>
      </c>
      <c r="K1148">
        <v>2.6200000000000001E-2</v>
      </c>
      <c r="L1148" t="s">
        <v>356</v>
      </c>
      <c r="M1148">
        <v>0.96599999999999997</v>
      </c>
      <c r="N1148">
        <v>0.96399999999999997</v>
      </c>
      <c r="O1148">
        <v>0.77600000000000002</v>
      </c>
      <c r="P1148" t="s">
        <v>357</v>
      </c>
      <c r="Q1148">
        <v>1</v>
      </c>
      <c r="R1148" t="s">
        <v>358</v>
      </c>
      <c r="S1148">
        <v>50981702</v>
      </c>
      <c r="T1148">
        <v>51185802</v>
      </c>
      <c r="U1148">
        <v>204.1</v>
      </c>
    </row>
    <row r="1149" spans="1:21">
      <c r="A1149" t="s">
        <v>353</v>
      </c>
      <c r="B1149" t="s">
        <v>363</v>
      </c>
      <c r="C1149">
        <v>22</v>
      </c>
      <c r="D1149">
        <v>51063575</v>
      </c>
      <c r="E1149">
        <v>51066201</v>
      </c>
      <c r="F1149" t="s">
        <v>364</v>
      </c>
      <c r="G1149">
        <v>22</v>
      </c>
      <c r="H1149">
        <v>51145702</v>
      </c>
      <c r="I1149" s="1">
        <v>3.0839999999999998E-7</v>
      </c>
      <c r="J1149">
        <v>1.1432800000000001</v>
      </c>
      <c r="K1149">
        <v>2.6200000000000001E-2</v>
      </c>
      <c r="L1149" t="s">
        <v>356</v>
      </c>
      <c r="M1149">
        <v>0.96599999999999997</v>
      </c>
      <c r="N1149">
        <v>0.96399999999999997</v>
      </c>
      <c r="O1149">
        <v>0.77600000000000002</v>
      </c>
      <c r="P1149" t="s">
        <v>357</v>
      </c>
      <c r="Q1149">
        <v>1</v>
      </c>
      <c r="R1149" t="s">
        <v>358</v>
      </c>
      <c r="S1149">
        <v>50981702</v>
      </c>
      <c r="T1149">
        <v>51185802</v>
      </c>
      <c r="U1149">
        <v>204.1</v>
      </c>
    </row>
    <row r="1150" spans="1:21">
      <c r="A1150" t="s">
        <v>353</v>
      </c>
      <c r="B1150" t="s">
        <v>365</v>
      </c>
      <c r="C1150">
        <v>22</v>
      </c>
      <c r="D1150">
        <v>51007769</v>
      </c>
      <c r="E1150">
        <v>51016344</v>
      </c>
      <c r="F1150" t="s">
        <v>366</v>
      </c>
      <c r="G1150">
        <v>22</v>
      </c>
      <c r="H1150">
        <v>51145702</v>
      </c>
      <c r="I1150" s="1">
        <v>3.0839999999999998E-7</v>
      </c>
      <c r="J1150">
        <v>1.1432800000000001</v>
      </c>
      <c r="K1150">
        <v>2.6200000000000001E-2</v>
      </c>
      <c r="L1150" t="s">
        <v>356</v>
      </c>
      <c r="M1150">
        <v>0.96599999999999997</v>
      </c>
      <c r="N1150">
        <v>0.96399999999999997</v>
      </c>
      <c r="O1150">
        <v>0.77600000000000002</v>
      </c>
      <c r="P1150" t="s">
        <v>357</v>
      </c>
      <c r="Q1150">
        <v>1</v>
      </c>
      <c r="R1150" t="s">
        <v>358</v>
      </c>
      <c r="S1150">
        <v>50981702</v>
      </c>
      <c r="T1150">
        <v>51185802</v>
      </c>
      <c r="U1150">
        <v>204.1</v>
      </c>
    </row>
    <row r="1151" spans="1:21">
      <c r="A1151" t="s">
        <v>2137</v>
      </c>
      <c r="B1151" t="s">
        <v>2138</v>
      </c>
      <c r="C1151">
        <v>2</v>
      </c>
      <c r="D1151">
        <v>68405989</v>
      </c>
      <c r="E1151">
        <v>68483369</v>
      </c>
      <c r="F1151" t="s">
        <v>2139</v>
      </c>
      <c r="G1151">
        <v>2</v>
      </c>
      <c r="H1151">
        <v>68495243</v>
      </c>
      <c r="I1151" s="1">
        <v>3.3309999999999999E-7</v>
      </c>
      <c r="J1151">
        <v>0.96184999999999998</v>
      </c>
      <c r="K1151">
        <v>7.6E-3</v>
      </c>
      <c r="L1151" t="s">
        <v>48</v>
      </c>
      <c r="M1151">
        <v>0.53</v>
      </c>
      <c r="N1151">
        <v>0.55600000000000005</v>
      </c>
      <c r="O1151">
        <v>0.96299999999999997</v>
      </c>
      <c r="P1151" t="s">
        <v>43</v>
      </c>
      <c r="Q1151">
        <v>23</v>
      </c>
      <c r="R1151" t="s">
        <v>2140</v>
      </c>
      <c r="S1151">
        <v>68340243</v>
      </c>
      <c r="T1151">
        <v>68507843</v>
      </c>
      <c r="U1151">
        <v>167.6</v>
      </c>
    </row>
    <row r="1152" spans="1:21">
      <c r="A1152" t="s">
        <v>2137</v>
      </c>
      <c r="B1152" t="s">
        <v>2141</v>
      </c>
      <c r="C1152">
        <v>2</v>
      </c>
      <c r="D1152">
        <v>68408097</v>
      </c>
      <c r="E1152">
        <v>68479259</v>
      </c>
      <c r="F1152" t="s">
        <v>2142</v>
      </c>
      <c r="G1152">
        <v>2</v>
      </c>
      <c r="H1152">
        <v>68495243</v>
      </c>
      <c r="I1152" s="1">
        <v>3.3309999999999999E-7</v>
      </c>
      <c r="J1152">
        <v>0.96184999999999998</v>
      </c>
      <c r="K1152">
        <v>7.6E-3</v>
      </c>
      <c r="L1152" t="s">
        <v>48</v>
      </c>
      <c r="M1152">
        <v>0.53</v>
      </c>
      <c r="N1152">
        <v>0.55600000000000005</v>
      </c>
      <c r="O1152">
        <v>0.96299999999999997</v>
      </c>
      <c r="P1152" t="s">
        <v>43</v>
      </c>
      <c r="Q1152">
        <v>23</v>
      </c>
      <c r="R1152" t="s">
        <v>2140</v>
      </c>
      <c r="S1152">
        <v>68340243</v>
      </c>
      <c r="T1152">
        <v>68507843</v>
      </c>
      <c r="U1152">
        <v>167.6</v>
      </c>
    </row>
    <row r="1153" spans="1:21">
      <c r="A1153" t="s">
        <v>2137</v>
      </c>
      <c r="B1153" t="s">
        <v>2143</v>
      </c>
      <c r="C1153">
        <v>2</v>
      </c>
      <c r="D1153">
        <v>68357281</v>
      </c>
      <c r="E1153">
        <v>68488362</v>
      </c>
      <c r="F1153" t="s">
        <v>2144</v>
      </c>
      <c r="G1153">
        <v>2</v>
      </c>
      <c r="H1153">
        <v>68495243</v>
      </c>
      <c r="I1153" s="1">
        <v>3.3309999999999999E-7</v>
      </c>
      <c r="J1153">
        <v>0.96184999999999998</v>
      </c>
      <c r="K1153">
        <v>7.6E-3</v>
      </c>
      <c r="L1153" t="s">
        <v>48</v>
      </c>
      <c r="M1153">
        <v>0.53</v>
      </c>
      <c r="N1153">
        <v>0.55600000000000005</v>
      </c>
      <c r="O1153">
        <v>0.96299999999999997</v>
      </c>
      <c r="P1153" t="s">
        <v>43</v>
      </c>
      <c r="Q1153">
        <v>23</v>
      </c>
      <c r="R1153" t="s">
        <v>2140</v>
      </c>
      <c r="S1153">
        <v>68340243</v>
      </c>
      <c r="T1153">
        <v>68507843</v>
      </c>
      <c r="U1153">
        <v>167.6</v>
      </c>
    </row>
    <row r="1154" spans="1:21">
      <c r="A1154" t="s">
        <v>2137</v>
      </c>
      <c r="B1154" t="s">
        <v>2145</v>
      </c>
      <c r="C1154">
        <v>2</v>
      </c>
      <c r="D1154">
        <v>68358372</v>
      </c>
      <c r="E1154">
        <v>68384575</v>
      </c>
      <c r="F1154" t="s">
        <v>2146</v>
      </c>
      <c r="G1154">
        <v>2</v>
      </c>
      <c r="H1154">
        <v>68495243</v>
      </c>
      <c r="I1154" s="1">
        <v>3.3309999999999999E-7</v>
      </c>
      <c r="J1154">
        <v>0.96184999999999998</v>
      </c>
      <c r="K1154">
        <v>7.6E-3</v>
      </c>
      <c r="L1154" t="s">
        <v>48</v>
      </c>
      <c r="M1154">
        <v>0.53</v>
      </c>
      <c r="N1154">
        <v>0.55600000000000005</v>
      </c>
      <c r="O1154">
        <v>0.96299999999999997</v>
      </c>
      <c r="P1154" t="s">
        <v>43</v>
      </c>
      <c r="Q1154">
        <v>23</v>
      </c>
      <c r="R1154" t="s">
        <v>2140</v>
      </c>
      <c r="S1154">
        <v>68340243</v>
      </c>
      <c r="T1154">
        <v>68507843</v>
      </c>
      <c r="U1154">
        <v>167.6</v>
      </c>
    </row>
    <row r="1155" spans="1:21">
      <c r="A1155" t="s">
        <v>2353</v>
      </c>
      <c r="B1155" t="s">
        <v>623</v>
      </c>
      <c r="C1155">
        <v>23</v>
      </c>
      <c r="D1155">
        <v>153626860</v>
      </c>
      <c r="E1155">
        <v>153629192</v>
      </c>
      <c r="F1155" t="s">
        <v>624</v>
      </c>
      <c r="G1155">
        <v>23</v>
      </c>
      <c r="H1155">
        <v>153675233</v>
      </c>
      <c r="I1155" s="1">
        <v>3.4060000000000002E-7</v>
      </c>
      <c r="J1155">
        <v>1.05348</v>
      </c>
      <c r="K1155">
        <v>1.0200000000000001E-2</v>
      </c>
      <c r="L1155" t="s">
        <v>34</v>
      </c>
      <c r="M1155">
        <v>0.86099999999999999</v>
      </c>
      <c r="N1155">
        <v>0.874</v>
      </c>
      <c r="O1155">
        <v>1.38</v>
      </c>
      <c r="P1155" t="s">
        <v>382</v>
      </c>
      <c r="Q1155">
        <v>70</v>
      </c>
      <c r="R1155" t="s">
        <v>2354</v>
      </c>
      <c r="S1155">
        <v>153297233</v>
      </c>
      <c r="T1155">
        <v>154905233</v>
      </c>
      <c r="U1155">
        <v>1608</v>
      </c>
    </row>
    <row r="1156" spans="1:21">
      <c r="A1156" t="s">
        <v>2353</v>
      </c>
      <c r="B1156" t="s">
        <v>654</v>
      </c>
      <c r="C1156">
        <v>23</v>
      </c>
      <c r="D1156">
        <v>153618315</v>
      </c>
      <c r="E1156">
        <v>153637504</v>
      </c>
      <c r="F1156" t="s">
        <v>655</v>
      </c>
      <c r="G1156">
        <v>23</v>
      </c>
      <c r="H1156">
        <v>153675233</v>
      </c>
      <c r="I1156" s="1">
        <v>3.4060000000000002E-7</v>
      </c>
      <c r="J1156">
        <v>1.05348</v>
      </c>
      <c r="K1156">
        <v>1.0200000000000001E-2</v>
      </c>
      <c r="L1156" t="s">
        <v>34</v>
      </c>
      <c r="M1156">
        <v>0.86099999999999999</v>
      </c>
      <c r="N1156">
        <v>0.874</v>
      </c>
      <c r="O1156">
        <v>1.38</v>
      </c>
      <c r="P1156" t="s">
        <v>382</v>
      </c>
      <c r="Q1156">
        <v>70</v>
      </c>
      <c r="R1156" t="s">
        <v>2354</v>
      </c>
      <c r="S1156">
        <v>153297233</v>
      </c>
      <c r="T1156">
        <v>154905233</v>
      </c>
      <c r="U1156">
        <v>1608</v>
      </c>
    </row>
    <row r="1157" spans="1:21">
      <c r="A1157" t="s">
        <v>2353</v>
      </c>
      <c r="B1157" t="s">
        <v>619</v>
      </c>
      <c r="C1157">
        <v>23</v>
      </c>
      <c r="D1157">
        <v>154114649</v>
      </c>
      <c r="E1157">
        <v>154115762</v>
      </c>
      <c r="F1157" t="s">
        <v>620</v>
      </c>
      <c r="G1157">
        <v>23</v>
      </c>
      <c r="H1157">
        <v>153675233</v>
      </c>
      <c r="I1157" s="1">
        <v>3.4060000000000002E-7</v>
      </c>
      <c r="J1157">
        <v>1.05348</v>
      </c>
      <c r="K1157">
        <v>1.0200000000000001E-2</v>
      </c>
      <c r="L1157" t="s">
        <v>34</v>
      </c>
      <c r="M1157">
        <v>0.86099999999999999</v>
      </c>
      <c r="N1157">
        <v>0.874</v>
      </c>
      <c r="O1157">
        <v>1.38</v>
      </c>
      <c r="P1157" t="s">
        <v>382</v>
      </c>
      <c r="Q1157">
        <v>70</v>
      </c>
      <c r="R1157" t="s">
        <v>2354</v>
      </c>
      <c r="S1157">
        <v>153297233</v>
      </c>
      <c r="T1157">
        <v>154905233</v>
      </c>
      <c r="U1157">
        <v>1608</v>
      </c>
    </row>
    <row r="1158" spans="1:21">
      <c r="A1158" t="s">
        <v>2353</v>
      </c>
      <c r="B1158" t="s">
        <v>611</v>
      </c>
      <c r="C1158">
        <v>23</v>
      </c>
      <c r="D1158">
        <v>154299802</v>
      </c>
      <c r="E1158">
        <v>154348422</v>
      </c>
      <c r="F1158" t="s">
        <v>612</v>
      </c>
      <c r="G1158">
        <v>23</v>
      </c>
      <c r="H1158">
        <v>153675233</v>
      </c>
      <c r="I1158" s="1">
        <v>3.4060000000000002E-7</v>
      </c>
      <c r="J1158">
        <v>1.05348</v>
      </c>
      <c r="K1158">
        <v>1.0200000000000001E-2</v>
      </c>
      <c r="L1158" t="s">
        <v>34</v>
      </c>
      <c r="M1158">
        <v>0.86099999999999999</v>
      </c>
      <c r="N1158">
        <v>0.874</v>
      </c>
      <c r="O1158">
        <v>1.38</v>
      </c>
      <c r="P1158" t="s">
        <v>382</v>
      </c>
      <c r="Q1158">
        <v>70</v>
      </c>
      <c r="R1158" t="s">
        <v>2354</v>
      </c>
      <c r="S1158">
        <v>153297233</v>
      </c>
      <c r="T1158">
        <v>154905233</v>
      </c>
      <c r="U1158">
        <v>1608</v>
      </c>
    </row>
    <row r="1159" spans="1:21">
      <c r="A1159" t="s">
        <v>2353</v>
      </c>
      <c r="B1159" t="s">
        <v>609</v>
      </c>
      <c r="C1159">
        <v>23</v>
      </c>
      <c r="D1159">
        <v>154290120</v>
      </c>
      <c r="E1159">
        <v>154292298</v>
      </c>
      <c r="F1159" t="s">
        <v>610</v>
      </c>
      <c r="G1159">
        <v>23</v>
      </c>
      <c r="H1159">
        <v>153675233</v>
      </c>
      <c r="I1159" s="1">
        <v>3.4060000000000002E-7</v>
      </c>
      <c r="J1159">
        <v>1.05348</v>
      </c>
      <c r="K1159">
        <v>1.0200000000000001E-2</v>
      </c>
      <c r="L1159" t="s">
        <v>34</v>
      </c>
      <c r="M1159">
        <v>0.86099999999999999</v>
      </c>
      <c r="N1159">
        <v>0.874</v>
      </c>
      <c r="O1159">
        <v>1.38</v>
      </c>
      <c r="P1159" t="s">
        <v>382</v>
      </c>
      <c r="Q1159">
        <v>70</v>
      </c>
      <c r="R1159" t="s">
        <v>2354</v>
      </c>
      <c r="S1159">
        <v>153297233</v>
      </c>
      <c r="T1159">
        <v>154905233</v>
      </c>
      <c r="U1159">
        <v>1608</v>
      </c>
    </row>
    <row r="1160" spans="1:21">
      <c r="A1160" t="s">
        <v>2353</v>
      </c>
      <c r="B1160" t="s">
        <v>639</v>
      </c>
      <c r="C1160">
        <v>23</v>
      </c>
      <c r="D1160">
        <v>153618315</v>
      </c>
      <c r="E1160">
        <v>153637504</v>
      </c>
      <c r="F1160" t="s">
        <v>640</v>
      </c>
      <c r="G1160">
        <v>23</v>
      </c>
      <c r="H1160">
        <v>153675233</v>
      </c>
      <c r="I1160" s="1">
        <v>3.4060000000000002E-7</v>
      </c>
      <c r="J1160">
        <v>1.05348</v>
      </c>
      <c r="K1160">
        <v>1.0200000000000001E-2</v>
      </c>
      <c r="L1160" t="s">
        <v>34</v>
      </c>
      <c r="M1160">
        <v>0.86099999999999999</v>
      </c>
      <c r="N1160">
        <v>0.874</v>
      </c>
      <c r="O1160">
        <v>1.38</v>
      </c>
      <c r="P1160" t="s">
        <v>382</v>
      </c>
      <c r="Q1160">
        <v>70</v>
      </c>
      <c r="R1160" t="s">
        <v>2354</v>
      </c>
      <c r="S1160">
        <v>153297233</v>
      </c>
      <c r="T1160">
        <v>154905233</v>
      </c>
      <c r="U1160">
        <v>1608</v>
      </c>
    </row>
    <row r="1161" spans="1:21">
      <c r="A1161" t="s">
        <v>2353</v>
      </c>
      <c r="B1161" t="s">
        <v>645</v>
      </c>
      <c r="C1161">
        <v>23</v>
      </c>
      <c r="D1161">
        <v>153607844</v>
      </c>
      <c r="E1161">
        <v>153609554</v>
      </c>
      <c r="F1161" t="s">
        <v>646</v>
      </c>
      <c r="G1161">
        <v>23</v>
      </c>
      <c r="H1161">
        <v>153675233</v>
      </c>
      <c r="I1161" s="1">
        <v>3.4060000000000002E-7</v>
      </c>
      <c r="J1161">
        <v>1.05348</v>
      </c>
      <c r="K1161">
        <v>1.0200000000000001E-2</v>
      </c>
      <c r="L1161" t="s">
        <v>34</v>
      </c>
      <c r="M1161">
        <v>0.86099999999999999</v>
      </c>
      <c r="N1161">
        <v>0.874</v>
      </c>
      <c r="O1161">
        <v>1.38</v>
      </c>
      <c r="P1161" t="s">
        <v>382</v>
      </c>
      <c r="Q1161">
        <v>70</v>
      </c>
      <c r="R1161" t="s">
        <v>2354</v>
      </c>
      <c r="S1161">
        <v>153297233</v>
      </c>
      <c r="T1161">
        <v>154905233</v>
      </c>
      <c r="U1161">
        <v>1608</v>
      </c>
    </row>
    <row r="1162" spans="1:21">
      <c r="A1162" t="s">
        <v>2353</v>
      </c>
      <c r="B1162" t="s">
        <v>651</v>
      </c>
      <c r="C1162">
        <v>23</v>
      </c>
      <c r="D1162">
        <v>153760217</v>
      </c>
      <c r="E1162">
        <v>153774370</v>
      </c>
      <c r="F1162" t="s">
        <v>606</v>
      </c>
      <c r="G1162">
        <v>23</v>
      </c>
      <c r="H1162">
        <v>153675233</v>
      </c>
      <c r="I1162" s="1">
        <v>3.4060000000000002E-7</v>
      </c>
      <c r="J1162">
        <v>1.05348</v>
      </c>
      <c r="K1162">
        <v>1.0200000000000001E-2</v>
      </c>
      <c r="L1162" t="s">
        <v>34</v>
      </c>
      <c r="M1162">
        <v>0.86099999999999999</v>
      </c>
      <c r="N1162">
        <v>0.874</v>
      </c>
      <c r="O1162">
        <v>1.38</v>
      </c>
      <c r="P1162" t="s">
        <v>382</v>
      </c>
      <c r="Q1162">
        <v>70</v>
      </c>
      <c r="R1162" t="s">
        <v>2354</v>
      </c>
      <c r="S1162">
        <v>153297233</v>
      </c>
      <c r="T1162">
        <v>154905233</v>
      </c>
      <c r="U1162">
        <v>1608</v>
      </c>
    </row>
    <row r="1163" spans="1:21">
      <c r="A1163" t="s">
        <v>2353</v>
      </c>
      <c r="B1163" t="s">
        <v>635</v>
      </c>
      <c r="C1163">
        <v>23</v>
      </c>
      <c r="D1163">
        <v>154721198</v>
      </c>
      <c r="E1163">
        <v>154774937</v>
      </c>
      <c r="F1163" t="s">
        <v>636</v>
      </c>
      <c r="G1163">
        <v>23</v>
      </c>
      <c r="H1163">
        <v>153675233</v>
      </c>
      <c r="I1163" s="1">
        <v>3.4060000000000002E-7</v>
      </c>
      <c r="J1163">
        <v>1.05348</v>
      </c>
      <c r="K1163">
        <v>1.0200000000000001E-2</v>
      </c>
      <c r="L1163" t="s">
        <v>34</v>
      </c>
      <c r="M1163">
        <v>0.86099999999999999</v>
      </c>
      <c r="N1163">
        <v>0.874</v>
      </c>
      <c r="O1163">
        <v>1.38</v>
      </c>
      <c r="P1163" t="s">
        <v>382</v>
      </c>
      <c r="Q1163">
        <v>70</v>
      </c>
      <c r="R1163" t="s">
        <v>2354</v>
      </c>
      <c r="S1163">
        <v>153297233</v>
      </c>
      <c r="T1163">
        <v>154905233</v>
      </c>
      <c r="U1163">
        <v>1608</v>
      </c>
    </row>
    <row r="1164" spans="1:21">
      <c r="A1164" t="s">
        <v>2353</v>
      </c>
      <c r="B1164" t="s">
        <v>643</v>
      </c>
      <c r="C1164">
        <v>23</v>
      </c>
      <c r="D1164">
        <v>154065874</v>
      </c>
      <c r="E1164">
        <v>154250827</v>
      </c>
      <c r="F1164" t="s">
        <v>644</v>
      </c>
      <c r="G1164">
        <v>23</v>
      </c>
      <c r="H1164">
        <v>153675233</v>
      </c>
      <c r="I1164" s="1">
        <v>3.4060000000000002E-7</v>
      </c>
      <c r="J1164">
        <v>1.05348</v>
      </c>
      <c r="K1164">
        <v>1.0200000000000001E-2</v>
      </c>
      <c r="L1164" t="s">
        <v>34</v>
      </c>
      <c r="M1164">
        <v>0.86099999999999999</v>
      </c>
      <c r="N1164">
        <v>0.874</v>
      </c>
      <c r="O1164">
        <v>1.38</v>
      </c>
      <c r="P1164" t="s">
        <v>382</v>
      </c>
      <c r="Q1164">
        <v>70</v>
      </c>
      <c r="R1164" t="s">
        <v>2354</v>
      </c>
      <c r="S1164">
        <v>153297233</v>
      </c>
      <c r="T1164">
        <v>154905233</v>
      </c>
      <c r="U1164">
        <v>1608</v>
      </c>
    </row>
    <row r="1165" spans="1:21">
      <c r="A1165" t="s">
        <v>2353</v>
      </c>
      <c r="B1165" t="s">
        <v>629</v>
      </c>
      <c r="C1165">
        <v>23</v>
      </c>
      <c r="D1165">
        <v>153577219</v>
      </c>
      <c r="E1165">
        <v>153599613</v>
      </c>
      <c r="F1165" t="s">
        <v>630</v>
      </c>
      <c r="G1165">
        <v>23</v>
      </c>
      <c r="H1165">
        <v>153675233</v>
      </c>
      <c r="I1165" s="1">
        <v>3.4060000000000002E-7</v>
      </c>
      <c r="J1165">
        <v>1.05348</v>
      </c>
      <c r="K1165">
        <v>1.0200000000000001E-2</v>
      </c>
      <c r="L1165" t="s">
        <v>34</v>
      </c>
      <c r="M1165">
        <v>0.86099999999999999</v>
      </c>
      <c r="N1165">
        <v>0.874</v>
      </c>
      <c r="O1165">
        <v>1.38</v>
      </c>
      <c r="P1165" t="s">
        <v>382</v>
      </c>
      <c r="Q1165">
        <v>70</v>
      </c>
      <c r="R1165" t="s">
        <v>2354</v>
      </c>
      <c r="S1165">
        <v>153297233</v>
      </c>
      <c r="T1165">
        <v>154905233</v>
      </c>
      <c r="U1165">
        <v>1608</v>
      </c>
    </row>
    <row r="1166" spans="1:21">
      <c r="A1166" t="s">
        <v>2353</v>
      </c>
      <c r="B1166" t="s">
        <v>625</v>
      </c>
      <c r="C1166">
        <v>23</v>
      </c>
      <c r="D1166">
        <v>153688523</v>
      </c>
      <c r="E1166">
        <v>153701025</v>
      </c>
      <c r="F1166" t="s">
        <v>626</v>
      </c>
      <c r="G1166">
        <v>23</v>
      </c>
      <c r="H1166">
        <v>153675233</v>
      </c>
      <c r="I1166" s="1">
        <v>3.4060000000000002E-7</v>
      </c>
      <c r="J1166">
        <v>1.05348</v>
      </c>
      <c r="K1166">
        <v>1.0200000000000001E-2</v>
      </c>
      <c r="L1166" t="s">
        <v>34</v>
      </c>
      <c r="M1166">
        <v>0.86099999999999999</v>
      </c>
      <c r="N1166">
        <v>0.874</v>
      </c>
      <c r="O1166">
        <v>1.38</v>
      </c>
      <c r="P1166" t="s">
        <v>382</v>
      </c>
      <c r="Q1166">
        <v>70</v>
      </c>
      <c r="R1166" t="s">
        <v>2354</v>
      </c>
      <c r="S1166">
        <v>153297233</v>
      </c>
      <c r="T1166">
        <v>154905233</v>
      </c>
      <c r="U1166">
        <v>1608</v>
      </c>
    </row>
    <row r="1167" spans="1:21">
      <c r="A1167" t="s">
        <v>2353</v>
      </c>
      <c r="B1167" t="s">
        <v>627</v>
      </c>
      <c r="C1167">
        <v>23</v>
      </c>
      <c r="D1167">
        <v>154007454</v>
      </c>
      <c r="E1167">
        <v>154033648</v>
      </c>
      <c r="F1167" t="s">
        <v>628</v>
      </c>
      <c r="G1167">
        <v>23</v>
      </c>
      <c r="H1167">
        <v>153675233</v>
      </c>
      <c r="I1167" s="1">
        <v>3.4060000000000002E-7</v>
      </c>
      <c r="J1167">
        <v>1.05348</v>
      </c>
      <c r="K1167">
        <v>1.0200000000000001E-2</v>
      </c>
      <c r="L1167" t="s">
        <v>34</v>
      </c>
      <c r="M1167">
        <v>0.86099999999999999</v>
      </c>
      <c r="N1167">
        <v>0.874</v>
      </c>
      <c r="O1167">
        <v>1.38</v>
      </c>
      <c r="P1167" t="s">
        <v>382</v>
      </c>
      <c r="Q1167">
        <v>70</v>
      </c>
      <c r="R1167" t="s">
        <v>2354</v>
      </c>
      <c r="S1167">
        <v>153297233</v>
      </c>
      <c r="T1167">
        <v>154905233</v>
      </c>
      <c r="U1167">
        <v>1608</v>
      </c>
    </row>
    <row r="1168" spans="1:21">
      <c r="A1168" t="s">
        <v>2353</v>
      </c>
      <c r="B1168" t="s">
        <v>617</v>
      </c>
      <c r="C1168">
        <v>23</v>
      </c>
      <c r="D1168">
        <v>153665600</v>
      </c>
      <c r="E1168">
        <v>153671016</v>
      </c>
      <c r="F1168" t="s">
        <v>618</v>
      </c>
      <c r="G1168">
        <v>23</v>
      </c>
      <c r="H1168">
        <v>153675233</v>
      </c>
      <c r="I1168" s="1">
        <v>3.4060000000000002E-7</v>
      </c>
      <c r="J1168">
        <v>1.05348</v>
      </c>
      <c r="K1168">
        <v>1.0200000000000001E-2</v>
      </c>
      <c r="L1168" t="s">
        <v>34</v>
      </c>
      <c r="M1168">
        <v>0.86099999999999999</v>
      </c>
      <c r="N1168">
        <v>0.874</v>
      </c>
      <c r="O1168">
        <v>1.38</v>
      </c>
      <c r="P1168" t="s">
        <v>382</v>
      </c>
      <c r="Q1168">
        <v>70</v>
      </c>
      <c r="R1168" t="s">
        <v>2354</v>
      </c>
      <c r="S1168">
        <v>153297233</v>
      </c>
      <c r="T1168">
        <v>154905233</v>
      </c>
      <c r="U1168">
        <v>1608</v>
      </c>
    </row>
    <row r="1169" spans="1:21">
      <c r="A1169" t="s">
        <v>2353</v>
      </c>
      <c r="B1169" t="s">
        <v>649</v>
      </c>
      <c r="C1169">
        <v>23</v>
      </c>
      <c r="D1169">
        <v>154507194</v>
      </c>
      <c r="E1169">
        <v>154563736</v>
      </c>
      <c r="F1169" t="s">
        <v>650</v>
      </c>
      <c r="G1169">
        <v>23</v>
      </c>
      <c r="H1169">
        <v>153675233</v>
      </c>
      <c r="I1169" s="1">
        <v>3.4060000000000002E-7</v>
      </c>
      <c r="J1169">
        <v>1.05348</v>
      </c>
      <c r="K1169">
        <v>1.0200000000000001E-2</v>
      </c>
      <c r="L1169" t="s">
        <v>34</v>
      </c>
      <c r="M1169">
        <v>0.86099999999999999</v>
      </c>
      <c r="N1169">
        <v>0.874</v>
      </c>
      <c r="O1169">
        <v>1.38</v>
      </c>
      <c r="P1169" t="s">
        <v>382</v>
      </c>
      <c r="Q1169">
        <v>70</v>
      </c>
      <c r="R1169" t="s">
        <v>2354</v>
      </c>
      <c r="S1169">
        <v>153297233</v>
      </c>
      <c r="T1169">
        <v>154905233</v>
      </c>
      <c r="U1169">
        <v>1608</v>
      </c>
    </row>
    <row r="1170" spans="1:21">
      <c r="A1170" t="s">
        <v>2353</v>
      </c>
      <c r="B1170" t="s">
        <v>615</v>
      </c>
      <c r="C1170">
        <v>23</v>
      </c>
      <c r="D1170">
        <v>154255213</v>
      </c>
      <c r="E1170">
        <v>154282944</v>
      </c>
      <c r="F1170" t="s">
        <v>616</v>
      </c>
      <c r="G1170">
        <v>23</v>
      </c>
      <c r="H1170">
        <v>153675233</v>
      </c>
      <c r="I1170" s="1">
        <v>3.4060000000000002E-7</v>
      </c>
      <c r="J1170">
        <v>1.05348</v>
      </c>
      <c r="K1170">
        <v>1.0200000000000001E-2</v>
      </c>
      <c r="L1170" t="s">
        <v>34</v>
      </c>
      <c r="M1170">
        <v>0.86099999999999999</v>
      </c>
      <c r="N1170">
        <v>0.874</v>
      </c>
      <c r="O1170">
        <v>1.38</v>
      </c>
      <c r="P1170" t="s">
        <v>382</v>
      </c>
      <c r="Q1170">
        <v>70</v>
      </c>
      <c r="R1170" t="s">
        <v>2354</v>
      </c>
      <c r="S1170">
        <v>153297233</v>
      </c>
      <c r="T1170">
        <v>154905233</v>
      </c>
      <c r="U1170">
        <v>1608</v>
      </c>
    </row>
    <row r="1171" spans="1:21">
      <c r="A1171" t="s">
        <v>2353</v>
      </c>
      <c r="B1171" t="s">
        <v>621</v>
      </c>
      <c r="C1171">
        <v>23</v>
      </c>
      <c r="D1171">
        <v>154006959</v>
      </c>
      <c r="E1171">
        <v>154049282</v>
      </c>
      <c r="F1171" t="s">
        <v>622</v>
      </c>
      <c r="G1171">
        <v>23</v>
      </c>
      <c r="H1171">
        <v>153675233</v>
      </c>
      <c r="I1171" s="1">
        <v>3.4060000000000002E-7</v>
      </c>
      <c r="J1171">
        <v>1.05348</v>
      </c>
      <c r="K1171">
        <v>1.0200000000000001E-2</v>
      </c>
      <c r="L1171" t="s">
        <v>34</v>
      </c>
      <c r="M1171">
        <v>0.86099999999999999</v>
      </c>
      <c r="N1171">
        <v>0.874</v>
      </c>
      <c r="O1171">
        <v>1.38</v>
      </c>
      <c r="P1171" t="s">
        <v>382</v>
      </c>
      <c r="Q1171">
        <v>70</v>
      </c>
      <c r="R1171" t="s">
        <v>2354</v>
      </c>
      <c r="S1171">
        <v>153297233</v>
      </c>
      <c r="T1171">
        <v>154905233</v>
      </c>
      <c r="U1171">
        <v>1608</v>
      </c>
    </row>
    <row r="1172" spans="1:21">
      <c r="A1172" t="s">
        <v>2353</v>
      </c>
      <c r="B1172" t="s">
        <v>652</v>
      </c>
      <c r="C1172">
        <v>23</v>
      </c>
      <c r="D1172">
        <v>153657038</v>
      </c>
      <c r="E1172">
        <v>153664234</v>
      </c>
      <c r="F1172" t="s">
        <v>653</v>
      </c>
      <c r="G1172">
        <v>23</v>
      </c>
      <c r="H1172">
        <v>153675233</v>
      </c>
      <c r="I1172" s="1">
        <v>3.4060000000000002E-7</v>
      </c>
      <c r="J1172">
        <v>1.05348</v>
      </c>
      <c r="K1172">
        <v>1.0200000000000001E-2</v>
      </c>
      <c r="L1172" t="s">
        <v>34</v>
      </c>
      <c r="M1172">
        <v>0.86099999999999999</v>
      </c>
      <c r="N1172">
        <v>0.874</v>
      </c>
      <c r="O1172">
        <v>1.38</v>
      </c>
      <c r="P1172" t="s">
        <v>382</v>
      </c>
      <c r="Q1172">
        <v>70</v>
      </c>
      <c r="R1172" t="s">
        <v>2354</v>
      </c>
      <c r="S1172">
        <v>153297233</v>
      </c>
      <c r="T1172">
        <v>154905233</v>
      </c>
      <c r="U1172">
        <v>1608</v>
      </c>
    </row>
    <row r="1173" spans="1:21">
      <c r="A1173" t="s">
        <v>2353</v>
      </c>
      <c r="B1173" t="s">
        <v>641</v>
      </c>
      <c r="C1173">
        <v>23</v>
      </c>
      <c r="D1173">
        <v>153713880</v>
      </c>
      <c r="E1173">
        <v>153714923</v>
      </c>
      <c r="F1173" t="s">
        <v>642</v>
      </c>
      <c r="G1173">
        <v>23</v>
      </c>
      <c r="H1173">
        <v>153675233</v>
      </c>
      <c r="I1173" s="1">
        <v>3.4060000000000002E-7</v>
      </c>
      <c r="J1173">
        <v>1.05348</v>
      </c>
      <c r="K1173">
        <v>1.0200000000000001E-2</v>
      </c>
      <c r="L1173" t="s">
        <v>34</v>
      </c>
      <c r="M1173">
        <v>0.86099999999999999</v>
      </c>
      <c r="N1173">
        <v>0.874</v>
      </c>
      <c r="O1173">
        <v>1.38</v>
      </c>
      <c r="P1173" t="s">
        <v>382</v>
      </c>
      <c r="Q1173">
        <v>70</v>
      </c>
      <c r="R1173" t="s">
        <v>2354</v>
      </c>
      <c r="S1173">
        <v>153297233</v>
      </c>
      <c r="T1173">
        <v>154905233</v>
      </c>
      <c r="U1173">
        <v>1608</v>
      </c>
    </row>
    <row r="1174" spans="1:21">
      <c r="A1174" t="s">
        <v>2353</v>
      </c>
      <c r="B1174" t="s">
        <v>647</v>
      </c>
      <c r="C1174">
        <v>23</v>
      </c>
      <c r="D1174">
        <v>154444759</v>
      </c>
      <c r="E1174">
        <v>154467120</v>
      </c>
      <c r="F1174" t="s">
        <v>648</v>
      </c>
      <c r="G1174">
        <v>23</v>
      </c>
      <c r="H1174">
        <v>153675233</v>
      </c>
      <c r="I1174" s="1">
        <v>3.4060000000000002E-7</v>
      </c>
      <c r="J1174">
        <v>1.05348</v>
      </c>
      <c r="K1174">
        <v>1.0200000000000001E-2</v>
      </c>
      <c r="L1174" t="s">
        <v>34</v>
      </c>
      <c r="M1174">
        <v>0.86099999999999999</v>
      </c>
      <c r="N1174">
        <v>0.874</v>
      </c>
      <c r="O1174">
        <v>1.38</v>
      </c>
      <c r="P1174" t="s">
        <v>382</v>
      </c>
      <c r="Q1174">
        <v>70</v>
      </c>
      <c r="R1174" t="s">
        <v>2354</v>
      </c>
      <c r="S1174">
        <v>153297233</v>
      </c>
      <c r="T1174">
        <v>154905233</v>
      </c>
      <c r="U1174">
        <v>1608</v>
      </c>
    </row>
    <row r="1175" spans="1:21">
      <c r="A1175" t="s">
        <v>2353</v>
      </c>
      <c r="B1175" t="s">
        <v>613</v>
      </c>
      <c r="C1175">
        <v>23</v>
      </c>
      <c r="D1175">
        <v>154490090</v>
      </c>
      <c r="E1175">
        <v>154493573</v>
      </c>
      <c r="F1175" t="s">
        <v>614</v>
      </c>
      <c r="G1175">
        <v>23</v>
      </c>
      <c r="H1175">
        <v>153675233</v>
      </c>
      <c r="I1175" s="1">
        <v>3.4060000000000002E-7</v>
      </c>
      <c r="J1175">
        <v>1.05348</v>
      </c>
      <c r="K1175">
        <v>1.0200000000000001E-2</v>
      </c>
      <c r="L1175" t="s">
        <v>34</v>
      </c>
      <c r="M1175">
        <v>0.86099999999999999</v>
      </c>
      <c r="N1175">
        <v>0.874</v>
      </c>
      <c r="O1175">
        <v>1.38</v>
      </c>
      <c r="P1175" t="s">
        <v>382</v>
      </c>
      <c r="Q1175">
        <v>70</v>
      </c>
      <c r="R1175" t="s">
        <v>2354</v>
      </c>
      <c r="S1175">
        <v>153297233</v>
      </c>
      <c r="T1175">
        <v>154905233</v>
      </c>
      <c r="U1175">
        <v>1608</v>
      </c>
    </row>
    <row r="1176" spans="1:21">
      <c r="A1176" t="s">
        <v>2353</v>
      </c>
      <c r="B1176" t="s">
        <v>631</v>
      </c>
      <c r="C1176">
        <v>23</v>
      </c>
      <c r="D1176">
        <v>153672582</v>
      </c>
      <c r="E1176">
        <v>153678777</v>
      </c>
      <c r="F1176" t="s">
        <v>632</v>
      </c>
      <c r="G1176">
        <v>23</v>
      </c>
      <c r="H1176">
        <v>153675233</v>
      </c>
      <c r="I1176" s="1">
        <v>3.4060000000000002E-7</v>
      </c>
      <c r="J1176">
        <v>1.05348</v>
      </c>
      <c r="K1176">
        <v>1.0200000000000001E-2</v>
      </c>
      <c r="L1176" t="s">
        <v>34</v>
      </c>
      <c r="M1176">
        <v>0.86099999999999999</v>
      </c>
      <c r="N1176">
        <v>0.874</v>
      </c>
      <c r="O1176">
        <v>1.38</v>
      </c>
      <c r="P1176" t="s">
        <v>382</v>
      </c>
      <c r="Q1176">
        <v>70</v>
      </c>
      <c r="R1176" t="s">
        <v>2354</v>
      </c>
      <c r="S1176">
        <v>153297233</v>
      </c>
      <c r="T1176">
        <v>154905233</v>
      </c>
      <c r="U1176">
        <v>1608</v>
      </c>
    </row>
    <row r="1177" spans="1:21">
      <c r="A1177" t="s">
        <v>2353</v>
      </c>
      <c r="B1177" t="s">
        <v>656</v>
      </c>
      <c r="C1177">
        <v>23</v>
      </c>
      <c r="D1177">
        <v>153780217</v>
      </c>
      <c r="E1177">
        <v>153792673</v>
      </c>
      <c r="F1177" t="s">
        <v>657</v>
      </c>
      <c r="G1177">
        <v>23</v>
      </c>
      <c r="H1177">
        <v>153675233</v>
      </c>
      <c r="I1177" s="1">
        <v>3.4060000000000002E-7</v>
      </c>
      <c r="J1177">
        <v>1.05348</v>
      </c>
      <c r="K1177">
        <v>1.0200000000000001E-2</v>
      </c>
      <c r="L1177" t="s">
        <v>34</v>
      </c>
      <c r="M1177">
        <v>0.86099999999999999</v>
      </c>
      <c r="N1177">
        <v>0.874</v>
      </c>
      <c r="O1177">
        <v>1.38</v>
      </c>
      <c r="P1177" t="s">
        <v>382</v>
      </c>
      <c r="Q1177">
        <v>70</v>
      </c>
      <c r="R1177" t="s">
        <v>2354</v>
      </c>
      <c r="S1177">
        <v>153297233</v>
      </c>
      <c r="T1177">
        <v>154905233</v>
      </c>
      <c r="U1177">
        <v>1608</v>
      </c>
    </row>
    <row r="1178" spans="1:21">
      <c r="A1178" t="s">
        <v>2353</v>
      </c>
      <c r="B1178" t="s">
        <v>637</v>
      </c>
      <c r="C1178">
        <v>23</v>
      </c>
      <c r="D1178">
        <v>153991240</v>
      </c>
      <c r="E1178">
        <v>154005139</v>
      </c>
      <c r="F1178" t="s">
        <v>638</v>
      </c>
      <c r="G1178">
        <v>23</v>
      </c>
      <c r="H1178">
        <v>153675233</v>
      </c>
      <c r="I1178" s="1">
        <v>3.4060000000000002E-7</v>
      </c>
      <c r="J1178">
        <v>1.05348</v>
      </c>
      <c r="K1178">
        <v>1.0200000000000001E-2</v>
      </c>
      <c r="L1178" t="s">
        <v>34</v>
      </c>
      <c r="M1178">
        <v>0.86099999999999999</v>
      </c>
      <c r="N1178">
        <v>0.874</v>
      </c>
      <c r="O1178">
        <v>1.38</v>
      </c>
      <c r="P1178" t="s">
        <v>382</v>
      </c>
      <c r="Q1178">
        <v>70</v>
      </c>
      <c r="R1178" t="s">
        <v>2354</v>
      </c>
      <c r="S1178">
        <v>153297233</v>
      </c>
      <c r="T1178">
        <v>154905233</v>
      </c>
      <c r="U1178">
        <v>1608</v>
      </c>
    </row>
    <row r="1179" spans="1:21">
      <c r="A1179" t="s">
        <v>2353</v>
      </c>
      <c r="B1179" t="s">
        <v>633</v>
      </c>
      <c r="C1179">
        <v>23</v>
      </c>
      <c r="D1179">
        <v>153769414</v>
      </c>
      <c r="E1179">
        <v>153793261</v>
      </c>
      <c r="F1179" t="s">
        <v>634</v>
      </c>
      <c r="G1179">
        <v>23</v>
      </c>
      <c r="H1179">
        <v>153675233</v>
      </c>
      <c r="I1179" s="1">
        <v>3.4060000000000002E-7</v>
      </c>
      <c r="J1179">
        <v>1.05348</v>
      </c>
      <c r="K1179">
        <v>1.0200000000000001E-2</v>
      </c>
      <c r="L1179" t="s">
        <v>34</v>
      </c>
      <c r="M1179">
        <v>0.86099999999999999</v>
      </c>
      <c r="N1179">
        <v>0.874</v>
      </c>
      <c r="O1179">
        <v>1.38</v>
      </c>
      <c r="P1179" t="s">
        <v>382</v>
      </c>
      <c r="Q1179">
        <v>70</v>
      </c>
      <c r="R1179" t="s">
        <v>2354</v>
      </c>
      <c r="S1179">
        <v>153297233</v>
      </c>
      <c r="T1179">
        <v>154905233</v>
      </c>
      <c r="U1179">
        <v>1608</v>
      </c>
    </row>
    <row r="1180" spans="1:21">
      <c r="A1180" t="s">
        <v>2353</v>
      </c>
      <c r="B1180" t="s">
        <v>605</v>
      </c>
      <c r="C1180">
        <v>23</v>
      </c>
      <c r="D1180">
        <v>153760217</v>
      </c>
      <c r="E1180">
        <v>153774370</v>
      </c>
      <c r="F1180" t="s">
        <v>606</v>
      </c>
      <c r="G1180">
        <v>23</v>
      </c>
      <c r="H1180">
        <v>153675233</v>
      </c>
      <c r="I1180" s="1">
        <v>3.4060000000000002E-7</v>
      </c>
      <c r="J1180">
        <v>1.05348</v>
      </c>
      <c r="K1180">
        <v>1.0200000000000001E-2</v>
      </c>
      <c r="L1180" t="s">
        <v>34</v>
      </c>
      <c r="M1180">
        <v>0.86099999999999999</v>
      </c>
      <c r="N1180">
        <v>0.874</v>
      </c>
      <c r="O1180">
        <v>1.38</v>
      </c>
      <c r="P1180" t="s">
        <v>382</v>
      </c>
      <c r="Q1180">
        <v>70</v>
      </c>
      <c r="R1180" t="s">
        <v>2354</v>
      </c>
      <c r="S1180">
        <v>153297233</v>
      </c>
      <c r="T1180">
        <v>154905233</v>
      </c>
      <c r="U1180">
        <v>1608</v>
      </c>
    </row>
    <row r="1181" spans="1:21">
      <c r="A1181" t="s">
        <v>1048</v>
      </c>
      <c r="B1181" t="s">
        <v>1049</v>
      </c>
      <c r="C1181">
        <v>11</v>
      </c>
      <c r="D1181">
        <v>57296192</v>
      </c>
      <c r="E1181">
        <v>57297662</v>
      </c>
      <c r="F1181" t="s">
        <v>1050</v>
      </c>
      <c r="G1181">
        <v>11</v>
      </c>
      <c r="H1181">
        <v>57448493</v>
      </c>
      <c r="I1181" s="1">
        <v>3.5390000000000001E-7</v>
      </c>
      <c r="J1181">
        <v>0.88541000000000003</v>
      </c>
      <c r="K1181">
        <v>2.3900000000000001E-2</v>
      </c>
      <c r="L1181" t="s">
        <v>63</v>
      </c>
      <c r="M1181">
        <v>0.96399999999999997</v>
      </c>
      <c r="N1181">
        <v>0.96799999999999997</v>
      </c>
      <c r="O1181">
        <v>0.89200000000000002</v>
      </c>
      <c r="P1181" t="s">
        <v>336</v>
      </c>
      <c r="Q1181">
        <v>1</v>
      </c>
      <c r="R1181" t="s">
        <v>1051</v>
      </c>
      <c r="S1181">
        <v>57254493</v>
      </c>
      <c r="T1181">
        <v>57727493</v>
      </c>
      <c r="U1181">
        <v>473</v>
      </c>
    </row>
    <row r="1182" spans="1:21">
      <c r="A1182" t="s">
        <v>1048</v>
      </c>
      <c r="B1182" t="s">
        <v>1052</v>
      </c>
      <c r="C1182">
        <v>11</v>
      </c>
      <c r="D1182">
        <v>57365743</v>
      </c>
      <c r="E1182">
        <v>57382051</v>
      </c>
      <c r="F1182" t="s">
        <v>1053</v>
      </c>
      <c r="G1182">
        <v>11</v>
      </c>
      <c r="H1182">
        <v>57448493</v>
      </c>
      <c r="I1182" s="1">
        <v>3.5390000000000001E-7</v>
      </c>
      <c r="J1182">
        <v>0.88541000000000003</v>
      </c>
      <c r="K1182">
        <v>2.3900000000000001E-2</v>
      </c>
      <c r="L1182" t="s">
        <v>63</v>
      </c>
      <c r="M1182">
        <v>0.96399999999999997</v>
      </c>
      <c r="N1182">
        <v>0.96799999999999997</v>
      </c>
      <c r="O1182">
        <v>0.89200000000000002</v>
      </c>
      <c r="P1182" t="s">
        <v>336</v>
      </c>
      <c r="Q1182">
        <v>1</v>
      </c>
      <c r="R1182" t="s">
        <v>1051</v>
      </c>
      <c r="S1182">
        <v>57254493</v>
      </c>
      <c r="T1182">
        <v>57727493</v>
      </c>
      <c r="U1182">
        <v>473</v>
      </c>
    </row>
    <row r="1183" spans="1:21">
      <c r="A1183" t="s">
        <v>1048</v>
      </c>
      <c r="B1183" t="s">
        <v>1054</v>
      </c>
      <c r="C1183">
        <v>11</v>
      </c>
      <c r="D1183">
        <v>57520715</v>
      </c>
      <c r="E1183">
        <v>57587018</v>
      </c>
      <c r="F1183" t="s">
        <v>115</v>
      </c>
      <c r="G1183">
        <v>11</v>
      </c>
      <c r="H1183">
        <v>57448493</v>
      </c>
      <c r="I1183" s="1">
        <v>3.5390000000000001E-7</v>
      </c>
      <c r="J1183">
        <v>0.88541000000000003</v>
      </c>
      <c r="K1183">
        <v>2.3900000000000001E-2</v>
      </c>
      <c r="L1183" t="s">
        <v>63</v>
      </c>
      <c r="M1183">
        <v>0.96399999999999997</v>
      </c>
      <c r="N1183">
        <v>0.96799999999999997</v>
      </c>
      <c r="O1183">
        <v>0.89200000000000002</v>
      </c>
      <c r="P1183" t="s">
        <v>336</v>
      </c>
      <c r="Q1183">
        <v>1</v>
      </c>
      <c r="R1183" t="s">
        <v>1051</v>
      </c>
      <c r="S1183">
        <v>57254493</v>
      </c>
      <c r="T1183">
        <v>57727493</v>
      </c>
      <c r="U1183">
        <v>473</v>
      </c>
    </row>
    <row r="1184" spans="1:21">
      <c r="A1184" t="s">
        <v>1048</v>
      </c>
      <c r="B1184" t="s">
        <v>1055</v>
      </c>
      <c r="C1184">
        <v>11</v>
      </c>
      <c r="D1184">
        <v>57440562</v>
      </c>
      <c r="E1184">
        <v>57467500</v>
      </c>
      <c r="F1184" t="s">
        <v>1056</v>
      </c>
      <c r="G1184">
        <v>11</v>
      </c>
      <c r="H1184">
        <v>57448493</v>
      </c>
      <c r="I1184" s="1">
        <v>3.5390000000000001E-7</v>
      </c>
      <c r="J1184">
        <v>0.88541000000000003</v>
      </c>
      <c r="K1184">
        <v>2.3900000000000001E-2</v>
      </c>
      <c r="L1184" t="s">
        <v>63</v>
      </c>
      <c r="M1184">
        <v>0.96399999999999997</v>
      </c>
      <c r="N1184">
        <v>0.96799999999999997</v>
      </c>
      <c r="O1184">
        <v>0.89200000000000002</v>
      </c>
      <c r="P1184" t="s">
        <v>336</v>
      </c>
      <c r="Q1184">
        <v>1</v>
      </c>
      <c r="R1184" t="s">
        <v>1051</v>
      </c>
      <c r="S1184">
        <v>57254493</v>
      </c>
      <c r="T1184">
        <v>57727493</v>
      </c>
      <c r="U1184">
        <v>473</v>
      </c>
    </row>
    <row r="1185" spans="1:21">
      <c r="A1185" t="s">
        <v>1048</v>
      </c>
      <c r="B1185" t="s">
        <v>1057</v>
      </c>
      <c r="C1185">
        <v>11</v>
      </c>
      <c r="D1185">
        <v>57558950</v>
      </c>
      <c r="E1185">
        <v>57583777</v>
      </c>
      <c r="F1185" t="s">
        <v>1058</v>
      </c>
      <c r="G1185">
        <v>11</v>
      </c>
      <c r="H1185">
        <v>57448493</v>
      </c>
      <c r="I1185" s="1">
        <v>3.5390000000000001E-7</v>
      </c>
      <c r="J1185">
        <v>0.88541000000000003</v>
      </c>
      <c r="K1185">
        <v>2.3900000000000001E-2</v>
      </c>
      <c r="L1185" t="s">
        <v>63</v>
      </c>
      <c r="M1185">
        <v>0.96399999999999997</v>
      </c>
      <c r="N1185">
        <v>0.96799999999999997</v>
      </c>
      <c r="O1185">
        <v>0.89200000000000002</v>
      </c>
      <c r="P1185" t="s">
        <v>336</v>
      </c>
      <c r="Q1185">
        <v>1</v>
      </c>
      <c r="R1185" t="s">
        <v>1051</v>
      </c>
      <c r="S1185">
        <v>57254493</v>
      </c>
      <c r="T1185">
        <v>57727493</v>
      </c>
      <c r="U1185">
        <v>473</v>
      </c>
    </row>
    <row r="1186" spans="1:21">
      <c r="A1186" t="s">
        <v>1048</v>
      </c>
      <c r="B1186" t="s">
        <v>1059</v>
      </c>
      <c r="C1186">
        <v>11</v>
      </c>
      <c r="D1186">
        <v>57480090</v>
      </c>
      <c r="E1186">
        <v>57507714</v>
      </c>
      <c r="F1186" t="s">
        <v>1060</v>
      </c>
      <c r="G1186">
        <v>11</v>
      </c>
      <c r="H1186">
        <v>57448493</v>
      </c>
      <c r="I1186" s="1">
        <v>3.5390000000000001E-7</v>
      </c>
      <c r="J1186">
        <v>0.88541000000000003</v>
      </c>
      <c r="K1186">
        <v>2.3900000000000001E-2</v>
      </c>
      <c r="L1186" t="s">
        <v>63</v>
      </c>
      <c r="M1186">
        <v>0.96399999999999997</v>
      </c>
      <c r="N1186">
        <v>0.96799999999999997</v>
      </c>
      <c r="O1186">
        <v>0.89200000000000002</v>
      </c>
      <c r="P1186" t="s">
        <v>336</v>
      </c>
      <c r="Q1186">
        <v>1</v>
      </c>
      <c r="R1186" t="s">
        <v>1051</v>
      </c>
      <c r="S1186">
        <v>57254493</v>
      </c>
      <c r="T1186">
        <v>57727493</v>
      </c>
      <c r="U1186">
        <v>473</v>
      </c>
    </row>
    <row r="1187" spans="1:21">
      <c r="A1187" t="s">
        <v>1048</v>
      </c>
      <c r="B1187" t="s">
        <v>1061</v>
      </c>
      <c r="C1187">
        <v>11</v>
      </c>
      <c r="D1187">
        <v>57520715</v>
      </c>
      <c r="E1187">
        <v>57587018</v>
      </c>
      <c r="F1187" t="s">
        <v>711</v>
      </c>
      <c r="G1187">
        <v>11</v>
      </c>
      <c r="H1187">
        <v>57448493</v>
      </c>
      <c r="I1187" s="1">
        <v>3.5390000000000001E-7</v>
      </c>
      <c r="J1187">
        <v>0.88541000000000003</v>
      </c>
      <c r="K1187">
        <v>2.3900000000000001E-2</v>
      </c>
      <c r="L1187" t="s">
        <v>63</v>
      </c>
      <c r="M1187">
        <v>0.96399999999999997</v>
      </c>
      <c r="N1187">
        <v>0.96799999999999997</v>
      </c>
      <c r="O1187">
        <v>0.89200000000000002</v>
      </c>
      <c r="P1187" t="s">
        <v>336</v>
      </c>
      <c r="Q1187">
        <v>1</v>
      </c>
      <c r="R1187" t="s">
        <v>1051</v>
      </c>
      <c r="S1187">
        <v>57254493</v>
      </c>
      <c r="T1187">
        <v>57727493</v>
      </c>
      <c r="U1187">
        <v>473</v>
      </c>
    </row>
    <row r="1188" spans="1:21">
      <c r="A1188" t="s">
        <v>1048</v>
      </c>
      <c r="B1188" t="s">
        <v>1062</v>
      </c>
      <c r="C1188">
        <v>11</v>
      </c>
      <c r="D1188">
        <v>57319833</v>
      </c>
      <c r="E1188">
        <v>57335084</v>
      </c>
      <c r="F1188" t="s">
        <v>1063</v>
      </c>
      <c r="G1188">
        <v>11</v>
      </c>
      <c r="H1188">
        <v>57448493</v>
      </c>
      <c r="I1188" s="1">
        <v>3.5390000000000001E-7</v>
      </c>
      <c r="J1188">
        <v>0.88541000000000003</v>
      </c>
      <c r="K1188">
        <v>2.3900000000000001E-2</v>
      </c>
      <c r="L1188" t="s">
        <v>63</v>
      </c>
      <c r="M1188">
        <v>0.96399999999999997</v>
      </c>
      <c r="N1188">
        <v>0.96799999999999997</v>
      </c>
      <c r="O1188">
        <v>0.89200000000000002</v>
      </c>
      <c r="P1188" t="s">
        <v>336</v>
      </c>
      <c r="Q1188">
        <v>1</v>
      </c>
      <c r="R1188" t="s">
        <v>1051</v>
      </c>
      <c r="S1188">
        <v>57254493</v>
      </c>
      <c r="T1188">
        <v>57727493</v>
      </c>
      <c r="U1188">
        <v>473</v>
      </c>
    </row>
    <row r="1189" spans="1:21">
      <c r="A1189" t="s">
        <v>1048</v>
      </c>
      <c r="B1189" t="s">
        <v>1064</v>
      </c>
      <c r="C1189">
        <v>11</v>
      </c>
      <c r="D1189">
        <v>57558950</v>
      </c>
      <c r="E1189">
        <v>57583777</v>
      </c>
      <c r="F1189" t="s">
        <v>1058</v>
      </c>
      <c r="G1189">
        <v>11</v>
      </c>
      <c r="H1189">
        <v>57448493</v>
      </c>
      <c r="I1189" s="1">
        <v>3.5390000000000001E-7</v>
      </c>
      <c r="J1189">
        <v>0.88541000000000003</v>
      </c>
      <c r="K1189">
        <v>2.3900000000000001E-2</v>
      </c>
      <c r="L1189" t="s">
        <v>63</v>
      </c>
      <c r="M1189">
        <v>0.96399999999999997</v>
      </c>
      <c r="N1189">
        <v>0.96799999999999997</v>
      </c>
      <c r="O1189">
        <v>0.89200000000000002</v>
      </c>
      <c r="P1189" t="s">
        <v>336</v>
      </c>
      <c r="Q1189">
        <v>1</v>
      </c>
      <c r="R1189" t="s">
        <v>1051</v>
      </c>
      <c r="S1189">
        <v>57254493</v>
      </c>
      <c r="T1189">
        <v>57727493</v>
      </c>
      <c r="U1189">
        <v>473</v>
      </c>
    </row>
    <row r="1190" spans="1:21">
      <c r="A1190" t="s">
        <v>1048</v>
      </c>
      <c r="B1190" t="s">
        <v>1065</v>
      </c>
      <c r="C1190">
        <v>11</v>
      </c>
      <c r="D1190">
        <v>57558950</v>
      </c>
      <c r="E1190">
        <v>57583777</v>
      </c>
      <c r="F1190" t="s">
        <v>1058</v>
      </c>
      <c r="G1190">
        <v>11</v>
      </c>
      <c r="H1190">
        <v>57448493</v>
      </c>
      <c r="I1190" s="1">
        <v>3.5390000000000001E-7</v>
      </c>
      <c r="J1190">
        <v>0.88541000000000003</v>
      </c>
      <c r="K1190">
        <v>2.3900000000000001E-2</v>
      </c>
      <c r="L1190" t="s">
        <v>63</v>
      </c>
      <c r="M1190">
        <v>0.96399999999999997</v>
      </c>
      <c r="N1190">
        <v>0.96799999999999997</v>
      </c>
      <c r="O1190">
        <v>0.89200000000000002</v>
      </c>
      <c r="P1190" t="s">
        <v>336</v>
      </c>
      <c r="Q1190">
        <v>1</v>
      </c>
      <c r="R1190" t="s">
        <v>1051</v>
      </c>
      <c r="S1190">
        <v>57254493</v>
      </c>
      <c r="T1190">
        <v>57727493</v>
      </c>
      <c r="U1190">
        <v>473</v>
      </c>
    </row>
    <row r="1191" spans="1:21">
      <c r="A1191" t="s">
        <v>1048</v>
      </c>
      <c r="B1191" t="s">
        <v>1066</v>
      </c>
      <c r="C1191">
        <v>11</v>
      </c>
      <c r="D1191">
        <v>57509067</v>
      </c>
      <c r="E1191">
        <v>57509686</v>
      </c>
      <c r="F1191" t="s">
        <v>1067</v>
      </c>
      <c r="G1191">
        <v>11</v>
      </c>
      <c r="H1191">
        <v>57448493</v>
      </c>
      <c r="I1191" s="1">
        <v>3.5390000000000001E-7</v>
      </c>
      <c r="J1191">
        <v>0.88541000000000003</v>
      </c>
      <c r="K1191">
        <v>2.3900000000000001E-2</v>
      </c>
      <c r="L1191" t="s">
        <v>63</v>
      </c>
      <c r="M1191">
        <v>0.96399999999999997</v>
      </c>
      <c r="N1191">
        <v>0.96799999999999997</v>
      </c>
      <c r="O1191">
        <v>0.89200000000000002</v>
      </c>
      <c r="P1191" t="s">
        <v>336</v>
      </c>
      <c r="Q1191">
        <v>1</v>
      </c>
      <c r="R1191" t="s">
        <v>1051</v>
      </c>
      <c r="S1191">
        <v>57254493</v>
      </c>
      <c r="T1191">
        <v>57727493</v>
      </c>
      <c r="U1191">
        <v>473</v>
      </c>
    </row>
    <row r="1192" spans="1:21">
      <c r="A1192" t="s">
        <v>863</v>
      </c>
      <c r="B1192" t="s">
        <v>864</v>
      </c>
      <c r="C1192">
        <v>1</v>
      </c>
      <c r="D1192">
        <v>179076855</v>
      </c>
      <c r="E1192">
        <v>179198532</v>
      </c>
      <c r="F1192" t="s">
        <v>865</v>
      </c>
      <c r="G1192">
        <v>1</v>
      </c>
      <c r="H1192">
        <v>179320578</v>
      </c>
      <c r="I1192" s="1">
        <v>3.5400000000000002E-7</v>
      </c>
      <c r="J1192">
        <v>1.0629</v>
      </c>
      <c r="K1192">
        <v>1.2E-2</v>
      </c>
      <c r="L1192" t="s">
        <v>34</v>
      </c>
      <c r="M1192">
        <v>0.88400000000000001</v>
      </c>
      <c r="N1192">
        <v>0.88100000000000001</v>
      </c>
      <c r="O1192">
        <v>0.99199999999999999</v>
      </c>
      <c r="P1192" t="s">
        <v>112</v>
      </c>
      <c r="Q1192">
        <v>76</v>
      </c>
      <c r="R1192" t="s">
        <v>866</v>
      </c>
      <c r="S1192">
        <v>179049578</v>
      </c>
      <c r="T1192">
        <v>179416378</v>
      </c>
      <c r="U1192">
        <v>366.8</v>
      </c>
    </row>
    <row r="1193" spans="1:21">
      <c r="A1193" t="s">
        <v>863</v>
      </c>
      <c r="B1193" t="s">
        <v>867</v>
      </c>
      <c r="C1193">
        <v>1</v>
      </c>
      <c r="D1193">
        <v>179076855</v>
      </c>
      <c r="E1193">
        <v>179198532</v>
      </c>
      <c r="F1193" t="s">
        <v>865</v>
      </c>
      <c r="G1193">
        <v>1</v>
      </c>
      <c r="H1193">
        <v>179320578</v>
      </c>
      <c r="I1193" s="1">
        <v>3.5400000000000002E-7</v>
      </c>
      <c r="J1193">
        <v>1.0629</v>
      </c>
      <c r="K1193">
        <v>1.2E-2</v>
      </c>
      <c r="L1193" t="s">
        <v>34</v>
      </c>
      <c r="M1193">
        <v>0.88400000000000001</v>
      </c>
      <c r="N1193">
        <v>0.88100000000000001</v>
      </c>
      <c r="O1193">
        <v>0.99199999999999999</v>
      </c>
      <c r="P1193" t="s">
        <v>112</v>
      </c>
      <c r="Q1193">
        <v>76</v>
      </c>
      <c r="R1193" t="s">
        <v>866</v>
      </c>
      <c r="S1193">
        <v>179049578</v>
      </c>
      <c r="T1193">
        <v>179416378</v>
      </c>
      <c r="U1193">
        <v>366.8</v>
      </c>
    </row>
    <row r="1194" spans="1:21">
      <c r="A1194" t="s">
        <v>1804</v>
      </c>
      <c r="B1194" t="s">
        <v>1805</v>
      </c>
      <c r="C1194">
        <v>10</v>
      </c>
      <c r="D1194">
        <v>88197302</v>
      </c>
      <c r="E1194">
        <v>88277826</v>
      </c>
      <c r="F1194" t="s">
        <v>1806</v>
      </c>
      <c r="G1194">
        <v>10</v>
      </c>
      <c r="H1194">
        <v>88003770</v>
      </c>
      <c r="I1194" s="1">
        <v>3.608E-7</v>
      </c>
      <c r="J1194">
        <v>0.91566999999999998</v>
      </c>
      <c r="K1194">
        <v>1.7299999999999999E-2</v>
      </c>
      <c r="L1194" t="s">
        <v>63</v>
      </c>
      <c r="M1194">
        <v>0.93799999999999994</v>
      </c>
      <c r="N1194">
        <v>0.94499999999999995</v>
      </c>
      <c r="O1194">
        <v>0.93600000000000005</v>
      </c>
      <c r="P1194" t="s">
        <v>43</v>
      </c>
      <c r="Q1194">
        <v>2</v>
      </c>
      <c r="R1194" t="s">
        <v>1807</v>
      </c>
      <c r="S1194">
        <v>87993070</v>
      </c>
      <c r="T1194">
        <v>88312770</v>
      </c>
      <c r="U1194">
        <v>319.7</v>
      </c>
    </row>
    <row r="1195" spans="1:21">
      <c r="A1195" t="s">
        <v>1601</v>
      </c>
      <c r="B1195" t="s">
        <v>1602</v>
      </c>
      <c r="C1195">
        <v>3</v>
      </c>
      <c r="D1195">
        <v>16926534</v>
      </c>
      <c r="E1195">
        <v>17131401</v>
      </c>
      <c r="F1195" t="s">
        <v>1603</v>
      </c>
      <c r="G1195">
        <v>3</v>
      </c>
      <c r="H1195">
        <v>17126246</v>
      </c>
      <c r="I1195" s="1">
        <v>3.6250000000000002E-7</v>
      </c>
      <c r="J1195">
        <v>0.95008999999999999</v>
      </c>
      <c r="K1195">
        <v>1.01E-2</v>
      </c>
      <c r="L1195" t="s">
        <v>356</v>
      </c>
      <c r="M1195">
        <v>0.83099999999999996</v>
      </c>
      <c r="N1195">
        <v>0.82699999999999996</v>
      </c>
      <c r="O1195">
        <v>0.96099999999999997</v>
      </c>
      <c r="P1195" t="s">
        <v>35</v>
      </c>
      <c r="Q1195">
        <v>2</v>
      </c>
      <c r="R1195" t="s">
        <v>1604</v>
      </c>
      <c r="S1195">
        <v>16764246</v>
      </c>
      <c r="T1195">
        <v>17152546</v>
      </c>
      <c r="U1195">
        <v>388.3</v>
      </c>
    </row>
    <row r="1196" spans="1:21">
      <c r="A1196" t="s">
        <v>45</v>
      </c>
      <c r="B1196" t="s">
        <v>46</v>
      </c>
      <c r="C1196">
        <v>2</v>
      </c>
      <c r="D1196">
        <v>172546665</v>
      </c>
      <c r="E1196">
        <v>172604396</v>
      </c>
      <c r="F1196" t="s">
        <v>47</v>
      </c>
      <c r="G1196">
        <v>2</v>
      </c>
      <c r="H1196">
        <v>172912098</v>
      </c>
      <c r="I1196" s="1">
        <v>3.6279999999999999E-7</v>
      </c>
      <c r="J1196">
        <v>1.0410200000000001</v>
      </c>
      <c r="K1196">
        <v>7.9000000000000008E-3</v>
      </c>
      <c r="L1196" t="s">
        <v>48</v>
      </c>
      <c r="M1196">
        <v>0.495</v>
      </c>
      <c r="N1196">
        <v>0.46800000000000003</v>
      </c>
      <c r="O1196">
        <v>0.98499999999999999</v>
      </c>
      <c r="P1196" t="s">
        <v>49</v>
      </c>
      <c r="Q1196">
        <v>2</v>
      </c>
      <c r="R1196" t="s">
        <v>50</v>
      </c>
      <c r="S1196">
        <v>172531098</v>
      </c>
      <c r="T1196">
        <v>172923998</v>
      </c>
      <c r="U1196">
        <v>392.9</v>
      </c>
    </row>
    <row r="1197" spans="1:21">
      <c r="A1197" t="s">
        <v>45</v>
      </c>
      <c r="B1197" t="s">
        <v>51</v>
      </c>
      <c r="C1197">
        <v>2</v>
      </c>
      <c r="D1197">
        <v>172543919</v>
      </c>
      <c r="E1197">
        <v>172604930</v>
      </c>
      <c r="F1197" t="s">
        <v>47</v>
      </c>
      <c r="G1197">
        <v>2</v>
      </c>
      <c r="H1197">
        <v>172912098</v>
      </c>
      <c r="I1197" s="1">
        <v>3.6279999999999999E-7</v>
      </c>
      <c r="J1197">
        <v>1.0410200000000001</v>
      </c>
      <c r="K1197">
        <v>7.9000000000000008E-3</v>
      </c>
      <c r="L1197" t="s">
        <v>48</v>
      </c>
      <c r="M1197">
        <v>0.495</v>
      </c>
      <c r="N1197">
        <v>0.46800000000000003</v>
      </c>
      <c r="O1197">
        <v>0.98499999999999999</v>
      </c>
      <c r="P1197" t="s">
        <v>49</v>
      </c>
      <c r="Q1197">
        <v>2</v>
      </c>
      <c r="R1197" t="s">
        <v>50</v>
      </c>
      <c r="S1197">
        <v>172531098</v>
      </c>
      <c r="T1197">
        <v>172923998</v>
      </c>
      <c r="U1197">
        <v>392.9</v>
      </c>
    </row>
    <row r="1198" spans="1:21">
      <c r="A1198" t="s">
        <v>45</v>
      </c>
      <c r="B1198" t="s">
        <v>52</v>
      </c>
      <c r="C1198">
        <v>2</v>
      </c>
      <c r="D1198">
        <v>172543919</v>
      </c>
      <c r="E1198">
        <v>172604930</v>
      </c>
      <c r="F1198" t="s">
        <v>53</v>
      </c>
      <c r="G1198">
        <v>2</v>
      </c>
      <c r="H1198">
        <v>172912098</v>
      </c>
      <c r="I1198" s="1">
        <v>3.6279999999999999E-7</v>
      </c>
      <c r="J1198">
        <v>1.0410200000000001</v>
      </c>
      <c r="K1198">
        <v>7.9000000000000008E-3</v>
      </c>
      <c r="L1198" t="s">
        <v>48</v>
      </c>
      <c r="M1198">
        <v>0.495</v>
      </c>
      <c r="N1198">
        <v>0.46800000000000003</v>
      </c>
      <c r="O1198">
        <v>0.98499999999999999</v>
      </c>
      <c r="P1198" t="s">
        <v>49</v>
      </c>
      <c r="Q1198">
        <v>2</v>
      </c>
      <c r="R1198" t="s">
        <v>50</v>
      </c>
      <c r="S1198">
        <v>172531098</v>
      </c>
      <c r="T1198">
        <v>172923998</v>
      </c>
      <c r="U1198">
        <v>392.9</v>
      </c>
    </row>
    <row r="1199" spans="1:21">
      <c r="A1199" t="s">
        <v>45</v>
      </c>
      <c r="B1199" t="s">
        <v>54</v>
      </c>
      <c r="C1199">
        <v>2</v>
      </c>
      <c r="D1199">
        <v>172543919</v>
      </c>
      <c r="E1199">
        <v>172604930</v>
      </c>
      <c r="F1199" t="s">
        <v>55</v>
      </c>
      <c r="G1199">
        <v>2</v>
      </c>
      <c r="H1199">
        <v>172912098</v>
      </c>
      <c r="I1199" s="1">
        <v>3.6279999999999999E-7</v>
      </c>
      <c r="J1199">
        <v>1.0410200000000001</v>
      </c>
      <c r="K1199">
        <v>7.9000000000000008E-3</v>
      </c>
      <c r="L1199" t="s">
        <v>48</v>
      </c>
      <c r="M1199">
        <v>0.495</v>
      </c>
      <c r="N1199">
        <v>0.46800000000000003</v>
      </c>
      <c r="O1199">
        <v>0.98499999999999999</v>
      </c>
      <c r="P1199" t="s">
        <v>49</v>
      </c>
      <c r="Q1199">
        <v>2</v>
      </c>
      <c r="R1199" t="s">
        <v>50</v>
      </c>
      <c r="S1199">
        <v>172531098</v>
      </c>
      <c r="T1199">
        <v>172923998</v>
      </c>
      <c r="U1199">
        <v>392.9</v>
      </c>
    </row>
    <row r="1200" spans="1:21">
      <c r="A1200" t="s">
        <v>45</v>
      </c>
      <c r="B1200" t="s">
        <v>56</v>
      </c>
      <c r="C1200">
        <v>2</v>
      </c>
      <c r="D1200">
        <v>172641786</v>
      </c>
      <c r="E1200">
        <v>172750724</v>
      </c>
      <c r="F1200" t="s">
        <v>57</v>
      </c>
      <c r="G1200">
        <v>2</v>
      </c>
      <c r="H1200">
        <v>172912098</v>
      </c>
      <c r="I1200" s="1">
        <v>3.6279999999999999E-7</v>
      </c>
      <c r="J1200">
        <v>1.0410200000000001</v>
      </c>
      <c r="K1200">
        <v>7.9000000000000008E-3</v>
      </c>
      <c r="L1200" t="s">
        <v>48</v>
      </c>
      <c r="M1200">
        <v>0.495</v>
      </c>
      <c r="N1200">
        <v>0.46800000000000003</v>
      </c>
      <c r="O1200">
        <v>0.98499999999999999</v>
      </c>
      <c r="P1200" t="s">
        <v>49</v>
      </c>
      <c r="Q1200">
        <v>2</v>
      </c>
      <c r="R1200" t="s">
        <v>50</v>
      </c>
      <c r="S1200">
        <v>172531098</v>
      </c>
      <c r="T1200">
        <v>172923998</v>
      </c>
      <c r="U1200">
        <v>392.9</v>
      </c>
    </row>
    <row r="1201" spans="1:21">
      <c r="A1201" t="s">
        <v>45</v>
      </c>
      <c r="B1201" t="s">
        <v>58</v>
      </c>
      <c r="C1201">
        <v>2</v>
      </c>
      <c r="D1201">
        <v>172543919</v>
      </c>
      <c r="E1201">
        <v>172604930</v>
      </c>
      <c r="F1201" t="s">
        <v>59</v>
      </c>
      <c r="G1201">
        <v>2</v>
      </c>
      <c r="H1201">
        <v>172912098</v>
      </c>
      <c r="I1201" s="1">
        <v>3.6279999999999999E-7</v>
      </c>
      <c r="J1201">
        <v>1.0410200000000001</v>
      </c>
      <c r="K1201">
        <v>7.9000000000000008E-3</v>
      </c>
      <c r="L1201" t="s">
        <v>48</v>
      </c>
      <c r="M1201">
        <v>0.495</v>
      </c>
      <c r="N1201">
        <v>0.46800000000000003</v>
      </c>
      <c r="O1201">
        <v>0.98499999999999999</v>
      </c>
      <c r="P1201" t="s">
        <v>49</v>
      </c>
      <c r="Q1201">
        <v>2</v>
      </c>
      <c r="R1201" t="s">
        <v>50</v>
      </c>
      <c r="S1201">
        <v>172531098</v>
      </c>
      <c r="T1201">
        <v>172923998</v>
      </c>
      <c r="U1201">
        <v>392.9</v>
      </c>
    </row>
    <row r="1202" spans="1:21">
      <c r="A1202" t="s">
        <v>1018</v>
      </c>
      <c r="B1202" t="s">
        <v>960</v>
      </c>
      <c r="C1202">
        <v>22</v>
      </c>
      <c r="D1202">
        <v>41997103</v>
      </c>
      <c r="E1202">
        <v>42016843</v>
      </c>
      <c r="F1202" t="s">
        <v>961</v>
      </c>
      <c r="G1202">
        <v>22</v>
      </c>
      <c r="H1202">
        <v>41262274</v>
      </c>
      <c r="I1202" s="1">
        <v>3.6370000000000001E-7</v>
      </c>
      <c r="J1202">
        <v>0.81962999999999997</v>
      </c>
      <c r="K1202">
        <v>3.9100000000000003E-2</v>
      </c>
      <c r="L1202" t="s">
        <v>48</v>
      </c>
      <c r="M1202">
        <v>0.98199999999999998</v>
      </c>
      <c r="N1202">
        <v>0.98399999999999999</v>
      </c>
      <c r="O1202">
        <v>0.81399999999999995</v>
      </c>
      <c r="P1202" t="s">
        <v>336</v>
      </c>
      <c r="Q1202">
        <v>21</v>
      </c>
      <c r="R1202" t="s">
        <v>1019</v>
      </c>
      <c r="S1202">
        <v>41262274</v>
      </c>
      <c r="T1202">
        <v>42652274</v>
      </c>
      <c r="U1202">
        <v>1390</v>
      </c>
    </row>
    <row r="1203" spans="1:21">
      <c r="A1203" t="s">
        <v>1018</v>
      </c>
      <c r="B1203" t="s">
        <v>957</v>
      </c>
      <c r="C1203">
        <v>22</v>
      </c>
      <c r="D1203">
        <v>42373068</v>
      </c>
      <c r="E1203">
        <v>42392968</v>
      </c>
      <c r="F1203">
        <v>44077</v>
      </c>
      <c r="G1203">
        <v>22</v>
      </c>
      <c r="H1203">
        <v>41262274</v>
      </c>
      <c r="I1203" s="1">
        <v>3.6370000000000001E-7</v>
      </c>
      <c r="J1203">
        <v>0.81962999999999997</v>
      </c>
      <c r="K1203">
        <v>3.9100000000000003E-2</v>
      </c>
      <c r="L1203" t="s">
        <v>48</v>
      </c>
      <c r="M1203">
        <v>0.98199999999999998</v>
      </c>
      <c r="N1203">
        <v>0.98399999999999999</v>
      </c>
      <c r="O1203">
        <v>0.81399999999999995</v>
      </c>
      <c r="P1203" t="s">
        <v>336</v>
      </c>
      <c r="Q1203">
        <v>21</v>
      </c>
      <c r="R1203" t="s">
        <v>1019</v>
      </c>
      <c r="S1203">
        <v>41262274</v>
      </c>
      <c r="T1203">
        <v>42652274</v>
      </c>
      <c r="U1203">
        <v>1390</v>
      </c>
    </row>
    <row r="1204" spans="1:21">
      <c r="A1204" t="s">
        <v>1018</v>
      </c>
      <c r="B1204" t="s">
        <v>962</v>
      </c>
      <c r="C1204">
        <v>22</v>
      </c>
      <c r="D1204">
        <v>41716664</v>
      </c>
      <c r="E1204">
        <v>41753430</v>
      </c>
      <c r="F1204" t="s">
        <v>963</v>
      </c>
      <c r="G1204">
        <v>22</v>
      </c>
      <c r="H1204">
        <v>41262274</v>
      </c>
      <c r="I1204" s="1">
        <v>3.6370000000000001E-7</v>
      </c>
      <c r="J1204">
        <v>0.81962999999999997</v>
      </c>
      <c r="K1204">
        <v>3.9100000000000003E-2</v>
      </c>
      <c r="L1204" t="s">
        <v>48</v>
      </c>
      <c r="M1204">
        <v>0.98199999999999998</v>
      </c>
      <c r="N1204">
        <v>0.98399999999999999</v>
      </c>
      <c r="O1204">
        <v>0.81399999999999995</v>
      </c>
      <c r="P1204" t="s">
        <v>336</v>
      </c>
      <c r="Q1204">
        <v>21</v>
      </c>
      <c r="R1204" t="s">
        <v>1019</v>
      </c>
      <c r="S1204">
        <v>41262274</v>
      </c>
      <c r="T1204">
        <v>42652274</v>
      </c>
      <c r="U1204">
        <v>1390</v>
      </c>
    </row>
    <row r="1205" spans="1:21">
      <c r="A1205" t="s">
        <v>1018</v>
      </c>
      <c r="B1205" t="s">
        <v>843</v>
      </c>
      <c r="C1205">
        <v>22</v>
      </c>
      <c r="D1205">
        <v>41347402</v>
      </c>
      <c r="E1205">
        <v>41368489</v>
      </c>
      <c r="F1205" t="s">
        <v>844</v>
      </c>
      <c r="G1205">
        <v>22</v>
      </c>
      <c r="H1205">
        <v>41262274</v>
      </c>
      <c r="I1205" s="1">
        <v>3.6370000000000001E-7</v>
      </c>
      <c r="J1205">
        <v>0.81962999999999997</v>
      </c>
      <c r="K1205">
        <v>3.9100000000000003E-2</v>
      </c>
      <c r="L1205" t="s">
        <v>48</v>
      </c>
      <c r="M1205">
        <v>0.98199999999999998</v>
      </c>
      <c r="N1205">
        <v>0.98399999999999999</v>
      </c>
      <c r="O1205">
        <v>0.81399999999999995</v>
      </c>
      <c r="P1205" t="s">
        <v>336</v>
      </c>
      <c r="Q1205">
        <v>21</v>
      </c>
      <c r="R1205" t="s">
        <v>1019</v>
      </c>
      <c r="S1205">
        <v>41262274</v>
      </c>
      <c r="T1205">
        <v>42652274</v>
      </c>
      <c r="U1205">
        <v>1390</v>
      </c>
    </row>
    <row r="1206" spans="1:21">
      <c r="A1206" t="s">
        <v>1018</v>
      </c>
      <c r="B1206" t="s">
        <v>968</v>
      </c>
      <c r="C1206">
        <v>22</v>
      </c>
      <c r="D1206">
        <v>42564661</v>
      </c>
      <c r="E1206">
        <v>42611311</v>
      </c>
      <c r="F1206" t="s">
        <v>969</v>
      </c>
      <c r="G1206">
        <v>22</v>
      </c>
      <c r="H1206">
        <v>41262274</v>
      </c>
      <c r="I1206" s="1">
        <v>3.6370000000000001E-7</v>
      </c>
      <c r="J1206">
        <v>0.81962999999999997</v>
      </c>
      <c r="K1206">
        <v>3.9100000000000003E-2</v>
      </c>
      <c r="L1206" t="s">
        <v>48</v>
      </c>
      <c r="M1206">
        <v>0.98199999999999998</v>
      </c>
      <c r="N1206">
        <v>0.98399999999999999</v>
      </c>
      <c r="O1206">
        <v>0.81399999999999995</v>
      </c>
      <c r="P1206" t="s">
        <v>336</v>
      </c>
      <c r="Q1206">
        <v>21</v>
      </c>
      <c r="R1206" t="s">
        <v>1019</v>
      </c>
      <c r="S1206">
        <v>41262274</v>
      </c>
      <c r="T1206">
        <v>42652274</v>
      </c>
      <c r="U1206">
        <v>1390</v>
      </c>
    </row>
    <row r="1207" spans="1:21">
      <c r="A1207" t="s">
        <v>1018</v>
      </c>
      <c r="B1207" t="s">
        <v>986</v>
      </c>
      <c r="C1207">
        <v>22</v>
      </c>
      <c r="D1207">
        <v>42456285</v>
      </c>
      <c r="E1207">
        <v>42466301</v>
      </c>
      <c r="F1207" t="s">
        <v>987</v>
      </c>
      <c r="G1207">
        <v>22</v>
      </c>
      <c r="H1207">
        <v>41262274</v>
      </c>
      <c r="I1207" s="1">
        <v>3.6370000000000001E-7</v>
      </c>
      <c r="J1207">
        <v>0.81962999999999997</v>
      </c>
      <c r="K1207">
        <v>3.9100000000000003E-2</v>
      </c>
      <c r="L1207" t="s">
        <v>48</v>
      </c>
      <c r="M1207">
        <v>0.98199999999999998</v>
      </c>
      <c r="N1207">
        <v>0.98399999999999999</v>
      </c>
      <c r="O1207">
        <v>0.81399999999999995</v>
      </c>
      <c r="P1207" t="s">
        <v>336</v>
      </c>
      <c r="Q1207">
        <v>21</v>
      </c>
      <c r="R1207" t="s">
        <v>1019</v>
      </c>
      <c r="S1207">
        <v>41262274</v>
      </c>
      <c r="T1207">
        <v>42652274</v>
      </c>
      <c r="U1207">
        <v>1390</v>
      </c>
    </row>
    <row r="1208" spans="1:21">
      <c r="A1208" t="s">
        <v>1018</v>
      </c>
      <c r="B1208" t="s">
        <v>978</v>
      </c>
      <c r="C1208">
        <v>22</v>
      </c>
      <c r="D1208">
        <v>41642609</v>
      </c>
      <c r="E1208">
        <v>41677048</v>
      </c>
      <c r="F1208" t="s">
        <v>979</v>
      </c>
      <c r="G1208">
        <v>22</v>
      </c>
      <c r="H1208">
        <v>41262274</v>
      </c>
      <c r="I1208" s="1">
        <v>3.6370000000000001E-7</v>
      </c>
      <c r="J1208">
        <v>0.81962999999999997</v>
      </c>
      <c r="K1208">
        <v>3.9100000000000003E-2</v>
      </c>
      <c r="L1208" t="s">
        <v>48</v>
      </c>
      <c r="M1208">
        <v>0.98199999999999998</v>
      </c>
      <c r="N1208">
        <v>0.98399999999999999</v>
      </c>
      <c r="O1208">
        <v>0.81399999999999995</v>
      </c>
      <c r="P1208" t="s">
        <v>336</v>
      </c>
      <c r="Q1208">
        <v>21</v>
      </c>
      <c r="R1208" t="s">
        <v>1019</v>
      </c>
      <c r="S1208">
        <v>41262274</v>
      </c>
      <c r="T1208">
        <v>42652274</v>
      </c>
      <c r="U1208">
        <v>1390</v>
      </c>
    </row>
    <row r="1209" spans="1:21">
      <c r="A1209" t="s">
        <v>1018</v>
      </c>
      <c r="B1209" t="s">
        <v>982</v>
      </c>
      <c r="C1209">
        <v>22</v>
      </c>
      <c r="D1209">
        <v>42365479</v>
      </c>
      <c r="E1209">
        <v>42394225</v>
      </c>
      <c r="F1209" t="s">
        <v>983</v>
      </c>
      <c r="G1209">
        <v>22</v>
      </c>
      <c r="H1209">
        <v>41262274</v>
      </c>
      <c r="I1209" s="1">
        <v>3.6370000000000001E-7</v>
      </c>
      <c r="J1209">
        <v>0.81962999999999997</v>
      </c>
      <c r="K1209">
        <v>3.9100000000000003E-2</v>
      </c>
      <c r="L1209" t="s">
        <v>48</v>
      </c>
      <c r="M1209">
        <v>0.98199999999999998</v>
      </c>
      <c r="N1209">
        <v>0.98399999999999999</v>
      </c>
      <c r="O1209">
        <v>0.81399999999999995</v>
      </c>
      <c r="P1209" t="s">
        <v>336</v>
      </c>
      <c r="Q1209">
        <v>21</v>
      </c>
      <c r="R1209" t="s">
        <v>1019</v>
      </c>
      <c r="S1209">
        <v>41262274</v>
      </c>
      <c r="T1209">
        <v>42652274</v>
      </c>
      <c r="U1209">
        <v>1390</v>
      </c>
    </row>
    <row r="1210" spans="1:21">
      <c r="A1210" t="s">
        <v>1018</v>
      </c>
      <c r="B1210" t="s">
        <v>974</v>
      </c>
      <c r="C1210">
        <v>22</v>
      </c>
      <c r="D1210">
        <v>41489008</v>
      </c>
      <c r="E1210">
        <v>41574957</v>
      </c>
      <c r="F1210" t="s">
        <v>975</v>
      </c>
      <c r="G1210">
        <v>22</v>
      </c>
      <c r="H1210">
        <v>41262274</v>
      </c>
      <c r="I1210" s="1">
        <v>3.6370000000000001E-7</v>
      </c>
      <c r="J1210">
        <v>0.81962999999999997</v>
      </c>
      <c r="K1210">
        <v>3.9100000000000003E-2</v>
      </c>
      <c r="L1210" t="s">
        <v>48</v>
      </c>
      <c r="M1210">
        <v>0.98199999999999998</v>
      </c>
      <c r="N1210">
        <v>0.98399999999999999</v>
      </c>
      <c r="O1210">
        <v>0.81399999999999995</v>
      </c>
      <c r="P1210" t="s">
        <v>336</v>
      </c>
      <c r="Q1210">
        <v>21</v>
      </c>
      <c r="R1210" t="s">
        <v>1019</v>
      </c>
      <c r="S1210">
        <v>41262274</v>
      </c>
      <c r="T1210">
        <v>42652274</v>
      </c>
      <c r="U1210">
        <v>1390</v>
      </c>
    </row>
    <row r="1211" spans="1:21">
      <c r="A1211" t="s">
        <v>1018</v>
      </c>
      <c r="B1211" t="s">
        <v>993</v>
      </c>
      <c r="C1211">
        <v>22</v>
      </c>
      <c r="D1211">
        <v>41967969</v>
      </c>
      <c r="E1211">
        <v>41970896</v>
      </c>
      <c r="F1211" t="s">
        <v>994</v>
      </c>
      <c r="G1211">
        <v>22</v>
      </c>
      <c r="H1211">
        <v>41262274</v>
      </c>
      <c r="I1211" s="1">
        <v>3.6370000000000001E-7</v>
      </c>
      <c r="J1211">
        <v>0.81962999999999997</v>
      </c>
      <c r="K1211">
        <v>3.9100000000000003E-2</v>
      </c>
      <c r="L1211" t="s">
        <v>48</v>
      </c>
      <c r="M1211">
        <v>0.98199999999999998</v>
      </c>
      <c r="N1211">
        <v>0.98399999999999999</v>
      </c>
      <c r="O1211">
        <v>0.81399999999999995</v>
      </c>
      <c r="P1211" t="s">
        <v>336</v>
      </c>
      <c r="Q1211">
        <v>21</v>
      </c>
      <c r="R1211" t="s">
        <v>1019</v>
      </c>
      <c r="S1211">
        <v>41262274</v>
      </c>
      <c r="T1211">
        <v>42652274</v>
      </c>
      <c r="U1211">
        <v>1390</v>
      </c>
    </row>
    <row r="1212" spans="1:21">
      <c r="A1212" t="s">
        <v>1018</v>
      </c>
      <c r="B1212" t="s">
        <v>980</v>
      </c>
      <c r="C1212">
        <v>22</v>
      </c>
      <c r="D1212">
        <v>42070939</v>
      </c>
      <c r="E1212">
        <v>42078362</v>
      </c>
      <c r="F1212" t="s">
        <v>981</v>
      </c>
      <c r="G1212">
        <v>22</v>
      </c>
      <c r="H1212">
        <v>41262274</v>
      </c>
      <c r="I1212" s="1">
        <v>3.6370000000000001E-7</v>
      </c>
      <c r="J1212">
        <v>0.81962999999999997</v>
      </c>
      <c r="K1212">
        <v>3.9100000000000003E-2</v>
      </c>
      <c r="L1212" t="s">
        <v>48</v>
      </c>
      <c r="M1212">
        <v>0.98199999999999998</v>
      </c>
      <c r="N1212">
        <v>0.98399999999999999</v>
      </c>
      <c r="O1212">
        <v>0.81399999999999995</v>
      </c>
      <c r="P1212" t="s">
        <v>336</v>
      </c>
      <c r="Q1212">
        <v>21</v>
      </c>
      <c r="R1212" t="s">
        <v>1019</v>
      </c>
      <c r="S1212">
        <v>41262274</v>
      </c>
      <c r="T1212">
        <v>42652274</v>
      </c>
      <c r="U1212">
        <v>1390</v>
      </c>
    </row>
    <row r="1213" spans="1:21">
      <c r="A1213" t="s">
        <v>1018</v>
      </c>
      <c r="B1213" t="s">
        <v>964</v>
      </c>
      <c r="C1213">
        <v>22</v>
      </c>
      <c r="D1213">
        <v>42018008</v>
      </c>
      <c r="E1213">
        <v>42059816</v>
      </c>
      <c r="F1213" t="s">
        <v>965</v>
      </c>
      <c r="G1213">
        <v>22</v>
      </c>
      <c r="H1213">
        <v>41262274</v>
      </c>
      <c r="I1213" s="1">
        <v>3.6370000000000001E-7</v>
      </c>
      <c r="J1213">
        <v>0.81962999999999997</v>
      </c>
      <c r="K1213">
        <v>3.9100000000000003E-2</v>
      </c>
      <c r="L1213" t="s">
        <v>48</v>
      </c>
      <c r="M1213">
        <v>0.98199999999999998</v>
      </c>
      <c r="N1213">
        <v>0.98399999999999999</v>
      </c>
      <c r="O1213">
        <v>0.81399999999999995</v>
      </c>
      <c r="P1213" t="s">
        <v>336</v>
      </c>
      <c r="Q1213">
        <v>21</v>
      </c>
      <c r="R1213" t="s">
        <v>1019</v>
      </c>
      <c r="S1213">
        <v>41262274</v>
      </c>
      <c r="T1213">
        <v>42652274</v>
      </c>
      <c r="U1213">
        <v>1390</v>
      </c>
    </row>
    <row r="1214" spans="1:21">
      <c r="A1214" t="s">
        <v>1018</v>
      </c>
      <c r="B1214" t="s">
        <v>990</v>
      </c>
      <c r="C1214">
        <v>22</v>
      </c>
      <c r="D1214">
        <v>42482189</v>
      </c>
      <c r="E1214">
        <v>42486826</v>
      </c>
      <c r="F1214" t="s">
        <v>991</v>
      </c>
      <c r="G1214">
        <v>22</v>
      </c>
      <c r="H1214">
        <v>41262274</v>
      </c>
      <c r="I1214" s="1">
        <v>3.6370000000000001E-7</v>
      </c>
      <c r="J1214">
        <v>0.81962999999999997</v>
      </c>
      <c r="K1214">
        <v>3.9100000000000003E-2</v>
      </c>
      <c r="L1214" t="s">
        <v>48</v>
      </c>
      <c r="M1214">
        <v>0.98199999999999998</v>
      </c>
      <c r="N1214">
        <v>0.98399999999999999</v>
      </c>
      <c r="O1214">
        <v>0.81399999999999995</v>
      </c>
      <c r="P1214" t="s">
        <v>336</v>
      </c>
      <c r="Q1214">
        <v>21</v>
      </c>
      <c r="R1214" t="s">
        <v>1019</v>
      </c>
      <c r="S1214">
        <v>41262274</v>
      </c>
      <c r="T1214">
        <v>42652274</v>
      </c>
      <c r="U1214">
        <v>1390</v>
      </c>
    </row>
    <row r="1215" spans="1:21">
      <c r="A1215" t="s">
        <v>1018</v>
      </c>
      <c r="B1215" t="s">
        <v>970</v>
      </c>
      <c r="C1215">
        <v>22</v>
      </c>
      <c r="D1215">
        <v>41856404</v>
      </c>
      <c r="E1215">
        <v>41864657</v>
      </c>
      <c r="F1215" t="s">
        <v>971</v>
      </c>
      <c r="G1215">
        <v>22</v>
      </c>
      <c r="H1215">
        <v>41262274</v>
      </c>
      <c r="I1215" s="1">
        <v>3.6370000000000001E-7</v>
      </c>
      <c r="J1215">
        <v>0.81962999999999997</v>
      </c>
      <c r="K1215">
        <v>3.9100000000000003E-2</v>
      </c>
      <c r="L1215" t="s">
        <v>48</v>
      </c>
      <c r="M1215">
        <v>0.98199999999999998</v>
      </c>
      <c r="N1215">
        <v>0.98399999999999999</v>
      </c>
      <c r="O1215">
        <v>0.81399999999999995</v>
      </c>
      <c r="P1215" t="s">
        <v>336</v>
      </c>
      <c r="Q1215">
        <v>21</v>
      </c>
      <c r="R1215" t="s">
        <v>1019</v>
      </c>
      <c r="S1215">
        <v>41262274</v>
      </c>
      <c r="T1215">
        <v>42652274</v>
      </c>
      <c r="U1215">
        <v>1390</v>
      </c>
    </row>
    <row r="1216" spans="1:21">
      <c r="A1216" t="s">
        <v>1018</v>
      </c>
      <c r="B1216" t="s">
        <v>988</v>
      </c>
      <c r="C1216">
        <v>22</v>
      </c>
      <c r="D1216">
        <v>42372782</v>
      </c>
      <c r="E1216">
        <v>42394225</v>
      </c>
      <c r="F1216" t="s">
        <v>989</v>
      </c>
      <c r="G1216">
        <v>22</v>
      </c>
      <c r="H1216">
        <v>41262274</v>
      </c>
      <c r="I1216" s="1">
        <v>3.6370000000000001E-7</v>
      </c>
      <c r="J1216">
        <v>0.81962999999999997</v>
      </c>
      <c r="K1216">
        <v>3.9100000000000003E-2</v>
      </c>
      <c r="L1216" t="s">
        <v>48</v>
      </c>
      <c r="M1216">
        <v>0.98199999999999998</v>
      </c>
      <c r="N1216">
        <v>0.98399999999999999</v>
      </c>
      <c r="O1216">
        <v>0.81399999999999995</v>
      </c>
      <c r="P1216" t="s">
        <v>336</v>
      </c>
      <c r="Q1216">
        <v>21</v>
      </c>
      <c r="R1216" t="s">
        <v>1019</v>
      </c>
      <c r="S1216">
        <v>41262274</v>
      </c>
      <c r="T1216">
        <v>42652274</v>
      </c>
      <c r="U1216">
        <v>1390</v>
      </c>
    </row>
    <row r="1217" spans="1:21">
      <c r="A1217" t="s">
        <v>1018</v>
      </c>
      <c r="B1217" t="s">
        <v>976</v>
      </c>
      <c r="C1217">
        <v>22</v>
      </c>
      <c r="D1217">
        <v>41865121</v>
      </c>
      <c r="E1217">
        <v>41924993</v>
      </c>
      <c r="F1217" t="s">
        <v>977</v>
      </c>
      <c r="G1217">
        <v>22</v>
      </c>
      <c r="H1217">
        <v>41262274</v>
      </c>
      <c r="I1217" s="1">
        <v>3.6370000000000001E-7</v>
      </c>
      <c r="J1217">
        <v>0.81962999999999997</v>
      </c>
      <c r="K1217">
        <v>3.9100000000000003E-2</v>
      </c>
      <c r="L1217" t="s">
        <v>48</v>
      </c>
      <c r="M1217">
        <v>0.98199999999999998</v>
      </c>
      <c r="N1217">
        <v>0.98399999999999999</v>
      </c>
      <c r="O1217">
        <v>0.81399999999999995</v>
      </c>
      <c r="P1217" t="s">
        <v>336</v>
      </c>
      <c r="Q1217">
        <v>21</v>
      </c>
      <c r="R1217" t="s">
        <v>1019</v>
      </c>
      <c r="S1217">
        <v>41262274</v>
      </c>
      <c r="T1217">
        <v>42652274</v>
      </c>
      <c r="U1217">
        <v>1390</v>
      </c>
    </row>
    <row r="1218" spans="1:21">
      <c r="A1218" t="s">
        <v>1018</v>
      </c>
      <c r="B1218" t="s">
        <v>972</v>
      </c>
      <c r="C1218">
        <v>22</v>
      </c>
      <c r="D1218">
        <v>41973324</v>
      </c>
      <c r="E1218">
        <v>41985809</v>
      </c>
      <c r="F1218" t="s">
        <v>973</v>
      </c>
      <c r="G1218">
        <v>22</v>
      </c>
      <c r="H1218">
        <v>41262274</v>
      </c>
      <c r="I1218" s="1">
        <v>3.6370000000000001E-7</v>
      </c>
      <c r="J1218">
        <v>0.81962999999999997</v>
      </c>
      <c r="K1218">
        <v>3.9100000000000003E-2</v>
      </c>
      <c r="L1218" t="s">
        <v>48</v>
      </c>
      <c r="M1218">
        <v>0.98199999999999998</v>
      </c>
      <c r="N1218">
        <v>0.98399999999999999</v>
      </c>
      <c r="O1218">
        <v>0.81399999999999995</v>
      </c>
      <c r="P1218" t="s">
        <v>336</v>
      </c>
      <c r="Q1218">
        <v>21</v>
      </c>
      <c r="R1218" t="s">
        <v>1019</v>
      </c>
      <c r="S1218">
        <v>41262274</v>
      </c>
      <c r="T1218">
        <v>42652274</v>
      </c>
      <c r="U1218">
        <v>1390</v>
      </c>
    </row>
    <row r="1219" spans="1:21">
      <c r="A1219" t="s">
        <v>1018</v>
      </c>
      <c r="B1219" t="s">
        <v>992</v>
      </c>
      <c r="C1219">
        <v>22</v>
      </c>
      <c r="D1219">
        <v>42373068</v>
      </c>
      <c r="E1219">
        <v>42392968</v>
      </c>
      <c r="F1219">
        <v>44077</v>
      </c>
      <c r="G1219">
        <v>22</v>
      </c>
      <c r="H1219">
        <v>41262274</v>
      </c>
      <c r="I1219" s="1">
        <v>3.6370000000000001E-7</v>
      </c>
      <c r="J1219">
        <v>0.81962999999999997</v>
      </c>
      <c r="K1219">
        <v>3.9100000000000003E-2</v>
      </c>
      <c r="L1219" t="s">
        <v>48</v>
      </c>
      <c r="M1219">
        <v>0.98199999999999998</v>
      </c>
      <c r="N1219">
        <v>0.98399999999999999</v>
      </c>
      <c r="O1219">
        <v>0.81399999999999995</v>
      </c>
      <c r="P1219" t="s">
        <v>336</v>
      </c>
      <c r="Q1219">
        <v>21</v>
      </c>
      <c r="R1219" t="s">
        <v>1019</v>
      </c>
      <c r="S1219">
        <v>41262274</v>
      </c>
      <c r="T1219">
        <v>42652274</v>
      </c>
      <c r="U1219">
        <v>1390</v>
      </c>
    </row>
    <row r="1220" spans="1:21">
      <c r="A1220" t="s">
        <v>1018</v>
      </c>
      <c r="B1220" t="s">
        <v>984</v>
      </c>
      <c r="C1220">
        <v>22</v>
      </c>
      <c r="D1220">
        <v>41625710</v>
      </c>
      <c r="E1220">
        <v>41636885</v>
      </c>
      <c r="F1220" t="s">
        <v>985</v>
      </c>
      <c r="G1220">
        <v>22</v>
      </c>
      <c r="H1220">
        <v>41262274</v>
      </c>
      <c r="I1220" s="1">
        <v>3.6370000000000001E-7</v>
      </c>
      <c r="J1220">
        <v>0.81962999999999997</v>
      </c>
      <c r="K1220">
        <v>3.9100000000000003E-2</v>
      </c>
      <c r="L1220" t="s">
        <v>48</v>
      </c>
      <c r="M1220">
        <v>0.98199999999999998</v>
      </c>
      <c r="N1220">
        <v>0.98399999999999999</v>
      </c>
      <c r="O1220">
        <v>0.81399999999999995</v>
      </c>
      <c r="P1220" t="s">
        <v>336</v>
      </c>
      <c r="Q1220">
        <v>21</v>
      </c>
      <c r="R1220" t="s">
        <v>1019</v>
      </c>
      <c r="S1220">
        <v>41262274</v>
      </c>
      <c r="T1220">
        <v>42652274</v>
      </c>
      <c r="U1220">
        <v>1390</v>
      </c>
    </row>
    <row r="1221" spans="1:21">
      <c r="A1221" t="s">
        <v>1018</v>
      </c>
      <c r="B1221" t="s">
        <v>966</v>
      </c>
      <c r="C1221">
        <v>22</v>
      </c>
      <c r="D1221">
        <v>42204894</v>
      </c>
      <c r="E1221">
        <v>42221824</v>
      </c>
      <c r="F1221" t="s">
        <v>967</v>
      </c>
      <c r="G1221">
        <v>22</v>
      </c>
      <c r="H1221">
        <v>41262274</v>
      </c>
      <c r="I1221" s="1">
        <v>3.6370000000000001E-7</v>
      </c>
      <c r="J1221">
        <v>0.81962999999999997</v>
      </c>
      <c r="K1221">
        <v>3.9100000000000003E-2</v>
      </c>
      <c r="L1221" t="s">
        <v>48</v>
      </c>
      <c r="M1221">
        <v>0.98199999999999998</v>
      </c>
      <c r="N1221">
        <v>0.98399999999999999</v>
      </c>
      <c r="O1221">
        <v>0.81399999999999995</v>
      </c>
      <c r="P1221" t="s">
        <v>336</v>
      </c>
      <c r="Q1221">
        <v>21</v>
      </c>
      <c r="R1221" t="s">
        <v>1019</v>
      </c>
      <c r="S1221">
        <v>41262274</v>
      </c>
      <c r="T1221">
        <v>42652274</v>
      </c>
      <c r="U1221">
        <v>1390</v>
      </c>
    </row>
    <row r="1222" spans="1:21">
      <c r="A1222" t="s">
        <v>1735</v>
      </c>
      <c r="B1222" t="s">
        <v>1736</v>
      </c>
      <c r="C1222">
        <v>13</v>
      </c>
      <c r="D1222">
        <v>41885664</v>
      </c>
      <c r="E1222">
        <v>41949735</v>
      </c>
      <c r="F1222" t="s">
        <v>1737</v>
      </c>
      <c r="G1222">
        <v>13</v>
      </c>
      <c r="H1222">
        <v>41982976</v>
      </c>
      <c r="I1222" s="1">
        <v>3.6759999999999998E-7</v>
      </c>
      <c r="J1222">
        <v>0.91896999999999995</v>
      </c>
      <c r="K1222">
        <v>1.66E-2</v>
      </c>
      <c r="L1222" t="s">
        <v>34</v>
      </c>
      <c r="M1222">
        <v>5.0900000000000001E-2</v>
      </c>
      <c r="N1222">
        <v>5.7200000000000001E-2</v>
      </c>
      <c r="O1222">
        <v>0.96499999999999997</v>
      </c>
      <c r="P1222" t="s">
        <v>73</v>
      </c>
      <c r="Q1222">
        <v>2</v>
      </c>
      <c r="R1222" t="s">
        <v>1738</v>
      </c>
      <c r="S1222">
        <v>41849976</v>
      </c>
      <c r="T1222">
        <v>41999176</v>
      </c>
      <c r="U1222">
        <v>149.19999999999999</v>
      </c>
    </row>
    <row r="1223" spans="1:21">
      <c r="A1223" t="s">
        <v>2325</v>
      </c>
      <c r="B1223" t="s">
        <v>2326</v>
      </c>
      <c r="C1223">
        <v>6</v>
      </c>
      <c r="D1223">
        <v>43304898</v>
      </c>
      <c r="E1223">
        <v>43337103</v>
      </c>
      <c r="F1223" t="s">
        <v>2327</v>
      </c>
      <c r="G1223">
        <v>6</v>
      </c>
      <c r="H1223">
        <v>43233266</v>
      </c>
      <c r="I1223" s="1">
        <v>3.7619999999999999E-7</v>
      </c>
      <c r="J1223">
        <v>1.0406</v>
      </c>
      <c r="K1223">
        <v>7.7999999999999996E-3</v>
      </c>
      <c r="L1223" t="s">
        <v>188</v>
      </c>
      <c r="M1223">
        <v>0.66600000000000004</v>
      </c>
      <c r="N1223">
        <v>0.66200000000000003</v>
      </c>
      <c r="O1223">
        <v>0.99399999999999999</v>
      </c>
      <c r="P1223" t="s">
        <v>112</v>
      </c>
      <c r="Q1223">
        <v>22</v>
      </c>
      <c r="R1223" t="s">
        <v>2328</v>
      </c>
      <c r="S1223">
        <v>43219466</v>
      </c>
      <c r="T1223">
        <v>43395266</v>
      </c>
      <c r="U1223">
        <v>175.8</v>
      </c>
    </row>
    <row r="1224" spans="1:21">
      <c r="A1224" t="s">
        <v>801</v>
      </c>
      <c r="B1224" t="s">
        <v>802</v>
      </c>
      <c r="C1224">
        <v>1</v>
      </c>
      <c r="D1224">
        <v>243289753</v>
      </c>
      <c r="E1224">
        <v>243388582</v>
      </c>
      <c r="F1224" t="s">
        <v>803</v>
      </c>
      <c r="G1224">
        <v>1</v>
      </c>
      <c r="H1224">
        <v>243428152</v>
      </c>
      <c r="I1224" s="1">
        <v>3.8220000000000002E-7</v>
      </c>
      <c r="J1224">
        <v>1.04237</v>
      </c>
      <c r="K1224">
        <v>8.2000000000000007E-3</v>
      </c>
      <c r="L1224" t="s">
        <v>121</v>
      </c>
      <c r="M1224">
        <v>0.70599999999999996</v>
      </c>
      <c r="N1224">
        <v>0.69599999999999995</v>
      </c>
      <c r="O1224">
        <v>0.98199999999999998</v>
      </c>
      <c r="P1224" t="s">
        <v>43</v>
      </c>
      <c r="Q1224">
        <v>34</v>
      </c>
      <c r="R1224" t="s">
        <v>804</v>
      </c>
      <c r="S1224">
        <v>243281152</v>
      </c>
      <c r="T1224">
        <v>243627152</v>
      </c>
      <c r="U1224">
        <v>346</v>
      </c>
    </row>
    <row r="1225" spans="1:21">
      <c r="A1225" t="s">
        <v>801</v>
      </c>
      <c r="B1225" t="s">
        <v>805</v>
      </c>
      <c r="C1225">
        <v>1</v>
      </c>
      <c r="D1225">
        <v>243287730</v>
      </c>
      <c r="E1225">
        <v>243418650</v>
      </c>
      <c r="F1225" t="s">
        <v>806</v>
      </c>
      <c r="G1225">
        <v>1</v>
      </c>
      <c r="H1225">
        <v>243428152</v>
      </c>
      <c r="I1225" s="1">
        <v>3.8220000000000002E-7</v>
      </c>
      <c r="J1225">
        <v>1.04237</v>
      </c>
      <c r="K1225">
        <v>8.2000000000000007E-3</v>
      </c>
      <c r="L1225" t="s">
        <v>121</v>
      </c>
      <c r="M1225">
        <v>0.70599999999999996</v>
      </c>
      <c r="N1225">
        <v>0.69599999999999995</v>
      </c>
      <c r="O1225">
        <v>0.98199999999999998</v>
      </c>
      <c r="P1225" t="s">
        <v>43</v>
      </c>
      <c r="Q1225">
        <v>34</v>
      </c>
      <c r="R1225" t="s">
        <v>804</v>
      </c>
      <c r="S1225">
        <v>243281152</v>
      </c>
      <c r="T1225">
        <v>243627152</v>
      </c>
      <c r="U1225">
        <v>346</v>
      </c>
    </row>
    <row r="1226" spans="1:21">
      <c r="A1226" t="s">
        <v>801</v>
      </c>
      <c r="B1226" t="s">
        <v>807</v>
      </c>
      <c r="C1226">
        <v>1</v>
      </c>
      <c r="D1226">
        <v>243287730</v>
      </c>
      <c r="E1226">
        <v>243418650</v>
      </c>
      <c r="F1226" t="s">
        <v>808</v>
      </c>
      <c r="G1226">
        <v>1</v>
      </c>
      <c r="H1226">
        <v>243428152</v>
      </c>
      <c r="I1226" s="1">
        <v>3.8220000000000002E-7</v>
      </c>
      <c r="J1226">
        <v>1.04237</v>
      </c>
      <c r="K1226">
        <v>8.2000000000000007E-3</v>
      </c>
      <c r="L1226" t="s">
        <v>121</v>
      </c>
      <c r="M1226">
        <v>0.70599999999999996</v>
      </c>
      <c r="N1226">
        <v>0.69599999999999995</v>
      </c>
      <c r="O1226">
        <v>0.98199999999999998</v>
      </c>
      <c r="P1226" t="s">
        <v>43</v>
      </c>
      <c r="Q1226">
        <v>34</v>
      </c>
      <c r="R1226" t="s">
        <v>804</v>
      </c>
      <c r="S1226">
        <v>243281152</v>
      </c>
      <c r="T1226">
        <v>243627152</v>
      </c>
      <c r="U1226">
        <v>346</v>
      </c>
    </row>
    <row r="1227" spans="1:21">
      <c r="A1227" t="s">
        <v>801</v>
      </c>
      <c r="B1227" t="s">
        <v>809</v>
      </c>
      <c r="C1227">
        <v>1</v>
      </c>
      <c r="D1227">
        <v>243289753</v>
      </c>
      <c r="E1227">
        <v>243388582</v>
      </c>
      <c r="F1227" t="s">
        <v>803</v>
      </c>
      <c r="G1227">
        <v>1</v>
      </c>
      <c r="H1227">
        <v>243428152</v>
      </c>
      <c r="I1227" s="1">
        <v>3.8220000000000002E-7</v>
      </c>
      <c r="J1227">
        <v>1.04237</v>
      </c>
      <c r="K1227">
        <v>8.2000000000000007E-3</v>
      </c>
      <c r="L1227" t="s">
        <v>121</v>
      </c>
      <c r="M1227">
        <v>0.70599999999999996</v>
      </c>
      <c r="N1227">
        <v>0.69599999999999995</v>
      </c>
      <c r="O1227">
        <v>0.98199999999999998</v>
      </c>
      <c r="P1227" t="s">
        <v>43</v>
      </c>
      <c r="Q1227">
        <v>34</v>
      </c>
      <c r="R1227" t="s">
        <v>804</v>
      </c>
      <c r="S1227">
        <v>243281152</v>
      </c>
      <c r="T1227">
        <v>243627152</v>
      </c>
      <c r="U1227">
        <v>346</v>
      </c>
    </row>
    <row r="1228" spans="1:21">
      <c r="A1228" t="s">
        <v>801</v>
      </c>
      <c r="B1228" t="s">
        <v>810</v>
      </c>
      <c r="C1228">
        <v>1</v>
      </c>
      <c r="D1228">
        <v>243287730</v>
      </c>
      <c r="E1228">
        <v>243418650</v>
      </c>
      <c r="F1228" t="s">
        <v>811</v>
      </c>
      <c r="G1228">
        <v>1</v>
      </c>
      <c r="H1228">
        <v>243428152</v>
      </c>
      <c r="I1228" s="1">
        <v>3.8220000000000002E-7</v>
      </c>
      <c r="J1228">
        <v>1.04237</v>
      </c>
      <c r="K1228">
        <v>8.2000000000000007E-3</v>
      </c>
      <c r="L1228" t="s">
        <v>121</v>
      </c>
      <c r="M1228">
        <v>0.70599999999999996</v>
      </c>
      <c r="N1228">
        <v>0.69599999999999995</v>
      </c>
      <c r="O1228">
        <v>0.98199999999999998</v>
      </c>
      <c r="P1228" t="s">
        <v>43</v>
      </c>
      <c r="Q1228">
        <v>34</v>
      </c>
      <c r="R1228" t="s">
        <v>804</v>
      </c>
      <c r="S1228">
        <v>243281152</v>
      </c>
      <c r="T1228">
        <v>243627152</v>
      </c>
      <c r="U1228">
        <v>346</v>
      </c>
    </row>
    <row r="1229" spans="1:21">
      <c r="A1229" t="s">
        <v>157</v>
      </c>
      <c r="B1229" t="s">
        <v>158</v>
      </c>
      <c r="C1229">
        <v>12</v>
      </c>
      <c r="D1229">
        <v>53874968</v>
      </c>
      <c r="E1229">
        <v>53881175</v>
      </c>
      <c r="F1229" t="s">
        <v>159</v>
      </c>
      <c r="G1229">
        <v>12</v>
      </c>
      <c r="H1229">
        <v>53760710</v>
      </c>
      <c r="I1229" s="1">
        <v>3.826E-7</v>
      </c>
      <c r="J1229">
        <v>0.95887</v>
      </c>
      <c r="K1229">
        <v>8.3000000000000001E-3</v>
      </c>
      <c r="L1229" t="s">
        <v>160</v>
      </c>
      <c r="M1229">
        <v>0.627</v>
      </c>
      <c r="N1229">
        <v>0.63100000000000001</v>
      </c>
      <c r="O1229">
        <v>0.94399999999999995</v>
      </c>
      <c r="P1229" t="s">
        <v>43</v>
      </c>
      <c r="Q1229">
        <v>2</v>
      </c>
      <c r="R1229" t="s">
        <v>161</v>
      </c>
      <c r="S1229">
        <v>53630710</v>
      </c>
      <c r="T1229">
        <v>54087710</v>
      </c>
      <c r="U1229">
        <v>457</v>
      </c>
    </row>
    <row r="1230" spans="1:21">
      <c r="A1230" t="s">
        <v>157</v>
      </c>
      <c r="B1230" t="s">
        <v>162</v>
      </c>
      <c r="C1230">
        <v>12</v>
      </c>
      <c r="D1230">
        <v>53693521</v>
      </c>
      <c r="E1230">
        <v>53700930</v>
      </c>
      <c r="F1230" t="s">
        <v>163</v>
      </c>
      <c r="G1230">
        <v>12</v>
      </c>
      <c r="H1230">
        <v>53760710</v>
      </c>
      <c r="I1230" s="1">
        <v>3.826E-7</v>
      </c>
      <c r="J1230">
        <v>0.95887</v>
      </c>
      <c r="K1230">
        <v>8.3000000000000001E-3</v>
      </c>
      <c r="L1230" t="s">
        <v>160</v>
      </c>
      <c r="M1230">
        <v>0.627</v>
      </c>
      <c r="N1230">
        <v>0.63100000000000001</v>
      </c>
      <c r="O1230">
        <v>0.94399999999999995</v>
      </c>
      <c r="P1230" t="s">
        <v>43</v>
      </c>
      <c r="Q1230">
        <v>2</v>
      </c>
      <c r="R1230" t="s">
        <v>161</v>
      </c>
      <c r="S1230">
        <v>53630710</v>
      </c>
      <c r="T1230">
        <v>54087710</v>
      </c>
      <c r="U1230">
        <v>457</v>
      </c>
    </row>
    <row r="1231" spans="1:21">
      <c r="A1231" t="s">
        <v>157</v>
      </c>
      <c r="B1231" t="s">
        <v>164</v>
      </c>
      <c r="C1231">
        <v>12</v>
      </c>
      <c r="D1231">
        <v>53845886</v>
      </c>
      <c r="E1231">
        <v>53874946</v>
      </c>
      <c r="F1231" t="s">
        <v>165</v>
      </c>
      <c r="G1231">
        <v>12</v>
      </c>
      <c r="H1231">
        <v>53760710</v>
      </c>
      <c r="I1231" s="1">
        <v>3.826E-7</v>
      </c>
      <c r="J1231">
        <v>0.95887</v>
      </c>
      <c r="K1231">
        <v>8.3000000000000001E-3</v>
      </c>
      <c r="L1231" t="s">
        <v>160</v>
      </c>
      <c r="M1231">
        <v>0.627</v>
      </c>
      <c r="N1231">
        <v>0.63100000000000001</v>
      </c>
      <c r="O1231">
        <v>0.94399999999999995</v>
      </c>
      <c r="P1231" t="s">
        <v>43</v>
      </c>
      <c r="Q1231">
        <v>2</v>
      </c>
      <c r="R1231" t="s">
        <v>161</v>
      </c>
      <c r="S1231">
        <v>53630710</v>
      </c>
      <c r="T1231">
        <v>54087710</v>
      </c>
      <c r="U1231">
        <v>457</v>
      </c>
    </row>
    <row r="1232" spans="1:21">
      <c r="A1232" t="s">
        <v>157</v>
      </c>
      <c r="B1232" t="s">
        <v>166</v>
      </c>
      <c r="C1232">
        <v>12</v>
      </c>
      <c r="D1232">
        <v>53845886</v>
      </c>
      <c r="E1232">
        <v>53874946</v>
      </c>
      <c r="F1232" t="s">
        <v>115</v>
      </c>
      <c r="G1232">
        <v>12</v>
      </c>
      <c r="H1232">
        <v>53760710</v>
      </c>
      <c r="I1232" s="1">
        <v>3.826E-7</v>
      </c>
      <c r="J1232">
        <v>0.95887</v>
      </c>
      <c r="K1232">
        <v>8.3000000000000001E-3</v>
      </c>
      <c r="L1232" t="s">
        <v>160</v>
      </c>
      <c r="M1232">
        <v>0.627</v>
      </c>
      <c r="N1232">
        <v>0.63100000000000001</v>
      </c>
      <c r="O1232">
        <v>0.94399999999999995</v>
      </c>
      <c r="P1232" t="s">
        <v>43</v>
      </c>
      <c r="Q1232">
        <v>2</v>
      </c>
      <c r="R1232" t="s">
        <v>161</v>
      </c>
      <c r="S1232">
        <v>53630710</v>
      </c>
      <c r="T1232">
        <v>54087710</v>
      </c>
      <c r="U1232">
        <v>457</v>
      </c>
    </row>
    <row r="1233" spans="1:21">
      <c r="A1233" t="s">
        <v>157</v>
      </c>
      <c r="B1233" t="s">
        <v>167</v>
      </c>
      <c r="C1233">
        <v>12</v>
      </c>
      <c r="D1233">
        <v>53845886</v>
      </c>
      <c r="E1233">
        <v>53874946</v>
      </c>
      <c r="F1233" t="s">
        <v>168</v>
      </c>
      <c r="G1233">
        <v>12</v>
      </c>
      <c r="H1233">
        <v>53760710</v>
      </c>
      <c r="I1233" s="1">
        <v>3.826E-7</v>
      </c>
      <c r="J1233">
        <v>0.95887</v>
      </c>
      <c r="K1233">
        <v>8.3000000000000001E-3</v>
      </c>
      <c r="L1233" t="s">
        <v>160</v>
      </c>
      <c r="M1233">
        <v>0.627</v>
      </c>
      <c r="N1233">
        <v>0.63100000000000001</v>
      </c>
      <c r="O1233">
        <v>0.94399999999999995</v>
      </c>
      <c r="P1233" t="s">
        <v>43</v>
      </c>
      <c r="Q1233">
        <v>2</v>
      </c>
      <c r="R1233" t="s">
        <v>161</v>
      </c>
      <c r="S1233">
        <v>53630710</v>
      </c>
      <c r="T1233">
        <v>54087710</v>
      </c>
      <c r="U1233">
        <v>457</v>
      </c>
    </row>
    <row r="1234" spans="1:21">
      <c r="A1234" t="s">
        <v>157</v>
      </c>
      <c r="B1234" t="s">
        <v>169</v>
      </c>
      <c r="C1234">
        <v>12</v>
      </c>
      <c r="D1234">
        <v>53848584</v>
      </c>
      <c r="E1234">
        <v>53873223</v>
      </c>
      <c r="F1234" t="s">
        <v>168</v>
      </c>
      <c r="G1234">
        <v>12</v>
      </c>
      <c r="H1234">
        <v>53760710</v>
      </c>
      <c r="I1234" s="1">
        <v>3.826E-7</v>
      </c>
      <c r="J1234">
        <v>0.95887</v>
      </c>
      <c r="K1234">
        <v>8.3000000000000001E-3</v>
      </c>
      <c r="L1234" t="s">
        <v>160</v>
      </c>
      <c r="M1234">
        <v>0.627</v>
      </c>
      <c r="N1234">
        <v>0.63100000000000001</v>
      </c>
      <c r="O1234">
        <v>0.94399999999999995</v>
      </c>
      <c r="P1234" t="s">
        <v>43</v>
      </c>
      <c r="Q1234">
        <v>2</v>
      </c>
      <c r="R1234" t="s">
        <v>161</v>
      </c>
      <c r="S1234">
        <v>53630710</v>
      </c>
      <c r="T1234">
        <v>54087710</v>
      </c>
      <c r="U1234">
        <v>457</v>
      </c>
    </row>
    <row r="1235" spans="1:21">
      <c r="A1235" t="s">
        <v>157</v>
      </c>
      <c r="B1235" t="s">
        <v>170</v>
      </c>
      <c r="C1235">
        <v>12</v>
      </c>
      <c r="D1235">
        <v>53662550</v>
      </c>
      <c r="E1235">
        <v>53687255</v>
      </c>
      <c r="F1235" t="s">
        <v>171</v>
      </c>
      <c r="G1235">
        <v>12</v>
      </c>
      <c r="H1235">
        <v>53760710</v>
      </c>
      <c r="I1235" s="1">
        <v>3.826E-7</v>
      </c>
      <c r="J1235">
        <v>0.95887</v>
      </c>
      <c r="K1235">
        <v>8.3000000000000001E-3</v>
      </c>
      <c r="L1235" t="s">
        <v>160</v>
      </c>
      <c r="M1235">
        <v>0.627</v>
      </c>
      <c r="N1235">
        <v>0.63100000000000001</v>
      </c>
      <c r="O1235">
        <v>0.94399999999999995</v>
      </c>
      <c r="P1235" t="s">
        <v>43</v>
      </c>
      <c r="Q1235">
        <v>2</v>
      </c>
      <c r="R1235" t="s">
        <v>161</v>
      </c>
      <c r="S1235">
        <v>53630710</v>
      </c>
      <c r="T1235">
        <v>54087710</v>
      </c>
      <c r="U1235">
        <v>457</v>
      </c>
    </row>
    <row r="1236" spans="1:21">
      <c r="A1236" t="s">
        <v>157</v>
      </c>
      <c r="B1236" t="s">
        <v>172</v>
      </c>
      <c r="C1236">
        <v>12</v>
      </c>
      <c r="D1236">
        <v>53701275</v>
      </c>
      <c r="E1236">
        <v>53715249</v>
      </c>
      <c r="F1236" t="s">
        <v>173</v>
      </c>
      <c r="G1236">
        <v>12</v>
      </c>
      <c r="H1236">
        <v>53760710</v>
      </c>
      <c r="I1236" s="1">
        <v>3.826E-7</v>
      </c>
      <c r="J1236">
        <v>0.95887</v>
      </c>
      <c r="K1236">
        <v>8.3000000000000001E-3</v>
      </c>
      <c r="L1236" t="s">
        <v>160</v>
      </c>
      <c r="M1236">
        <v>0.627</v>
      </c>
      <c r="N1236">
        <v>0.63100000000000001</v>
      </c>
      <c r="O1236">
        <v>0.94399999999999995</v>
      </c>
      <c r="P1236" t="s">
        <v>43</v>
      </c>
      <c r="Q1236">
        <v>2</v>
      </c>
      <c r="R1236" t="s">
        <v>161</v>
      </c>
      <c r="S1236">
        <v>53630710</v>
      </c>
      <c r="T1236">
        <v>54087710</v>
      </c>
      <c r="U1236">
        <v>457</v>
      </c>
    </row>
    <row r="1237" spans="1:21">
      <c r="A1237" t="s">
        <v>157</v>
      </c>
      <c r="B1237" t="s">
        <v>174</v>
      </c>
      <c r="C1237">
        <v>12</v>
      </c>
      <c r="D1237">
        <v>53689351</v>
      </c>
      <c r="E1237">
        <v>53693126</v>
      </c>
      <c r="F1237" t="s">
        <v>175</v>
      </c>
      <c r="G1237">
        <v>12</v>
      </c>
      <c r="H1237">
        <v>53760710</v>
      </c>
      <c r="I1237" s="1">
        <v>3.826E-7</v>
      </c>
      <c r="J1237">
        <v>0.95887</v>
      </c>
      <c r="K1237">
        <v>8.3000000000000001E-3</v>
      </c>
      <c r="L1237" t="s">
        <v>160</v>
      </c>
      <c r="M1237">
        <v>0.627</v>
      </c>
      <c r="N1237">
        <v>0.63100000000000001</v>
      </c>
      <c r="O1237">
        <v>0.94399999999999995</v>
      </c>
      <c r="P1237" t="s">
        <v>43</v>
      </c>
      <c r="Q1237">
        <v>2</v>
      </c>
      <c r="R1237" t="s">
        <v>161</v>
      </c>
      <c r="S1237">
        <v>53630710</v>
      </c>
      <c r="T1237">
        <v>54087710</v>
      </c>
      <c r="U1237">
        <v>457</v>
      </c>
    </row>
    <row r="1238" spans="1:21">
      <c r="A1238" t="s">
        <v>157</v>
      </c>
      <c r="B1238" t="s">
        <v>176</v>
      </c>
      <c r="C1238">
        <v>12</v>
      </c>
      <c r="D1238">
        <v>53874968</v>
      </c>
      <c r="E1238">
        <v>53881175</v>
      </c>
      <c r="F1238" t="s">
        <v>159</v>
      </c>
      <c r="G1238">
        <v>12</v>
      </c>
      <c r="H1238">
        <v>53760710</v>
      </c>
      <c r="I1238" s="1">
        <v>3.826E-7</v>
      </c>
      <c r="J1238">
        <v>0.95887</v>
      </c>
      <c r="K1238">
        <v>8.3000000000000001E-3</v>
      </c>
      <c r="L1238" t="s">
        <v>160</v>
      </c>
      <c r="M1238">
        <v>0.627</v>
      </c>
      <c r="N1238">
        <v>0.63100000000000001</v>
      </c>
      <c r="O1238">
        <v>0.94399999999999995</v>
      </c>
      <c r="P1238" t="s">
        <v>43</v>
      </c>
      <c r="Q1238">
        <v>2</v>
      </c>
      <c r="R1238" t="s">
        <v>161</v>
      </c>
      <c r="S1238">
        <v>53630710</v>
      </c>
      <c r="T1238">
        <v>54087710</v>
      </c>
      <c r="U1238">
        <v>457</v>
      </c>
    </row>
    <row r="1239" spans="1:21">
      <c r="A1239" t="s">
        <v>1337</v>
      </c>
      <c r="B1239" t="s">
        <v>1338</v>
      </c>
      <c r="C1239">
        <v>13</v>
      </c>
      <c r="D1239">
        <v>96454046</v>
      </c>
      <c r="E1239">
        <v>96705566</v>
      </c>
      <c r="F1239" t="s">
        <v>1339</v>
      </c>
      <c r="G1239">
        <v>13</v>
      </c>
      <c r="H1239">
        <v>96709180</v>
      </c>
      <c r="I1239" s="1">
        <v>3.876E-7</v>
      </c>
      <c r="J1239">
        <v>0.96270999999999995</v>
      </c>
      <c r="K1239">
        <v>7.4999999999999997E-3</v>
      </c>
      <c r="L1239" t="s">
        <v>106</v>
      </c>
      <c r="M1239">
        <v>0.59099999999999997</v>
      </c>
      <c r="N1239">
        <v>0.59599999999999997</v>
      </c>
      <c r="O1239">
        <v>0.99199999999999999</v>
      </c>
      <c r="P1239" t="s">
        <v>49</v>
      </c>
      <c r="Q1239">
        <v>2</v>
      </c>
      <c r="R1239" t="s">
        <v>1340</v>
      </c>
      <c r="S1239">
        <v>96308180</v>
      </c>
      <c r="T1239">
        <v>97063180</v>
      </c>
      <c r="U1239">
        <v>755</v>
      </c>
    </row>
    <row r="1240" spans="1:21">
      <c r="A1240" t="s">
        <v>1337</v>
      </c>
      <c r="B1240" t="s">
        <v>1341</v>
      </c>
      <c r="C1240">
        <v>13</v>
      </c>
      <c r="D1240">
        <v>96329509</v>
      </c>
      <c r="E1240">
        <v>96443281</v>
      </c>
      <c r="F1240" t="s">
        <v>1342</v>
      </c>
      <c r="G1240">
        <v>13</v>
      </c>
      <c r="H1240">
        <v>96709180</v>
      </c>
      <c r="I1240" s="1">
        <v>3.876E-7</v>
      </c>
      <c r="J1240">
        <v>0.96270999999999995</v>
      </c>
      <c r="K1240">
        <v>7.4999999999999997E-3</v>
      </c>
      <c r="L1240" t="s">
        <v>106</v>
      </c>
      <c r="M1240">
        <v>0.59099999999999997</v>
      </c>
      <c r="N1240">
        <v>0.59599999999999997</v>
      </c>
      <c r="O1240">
        <v>0.99199999999999999</v>
      </c>
      <c r="P1240" t="s">
        <v>49</v>
      </c>
      <c r="Q1240">
        <v>2</v>
      </c>
      <c r="R1240" t="s">
        <v>1340</v>
      </c>
      <c r="S1240">
        <v>96308180</v>
      </c>
      <c r="T1240">
        <v>97063180</v>
      </c>
      <c r="U1240">
        <v>755</v>
      </c>
    </row>
    <row r="1241" spans="1:21">
      <c r="A1241" t="s">
        <v>413</v>
      </c>
      <c r="B1241" t="s">
        <v>414</v>
      </c>
      <c r="C1241">
        <v>12</v>
      </c>
      <c r="D1241">
        <v>104324293</v>
      </c>
      <c r="E1241">
        <v>104341437</v>
      </c>
      <c r="F1241" t="s">
        <v>415</v>
      </c>
      <c r="G1241">
        <v>12</v>
      </c>
      <c r="H1241">
        <v>104349595</v>
      </c>
      <c r="I1241" s="1">
        <v>3.9770000000000002E-7</v>
      </c>
      <c r="J1241">
        <v>1.08904</v>
      </c>
      <c r="K1241">
        <v>1.6799999999999999E-2</v>
      </c>
      <c r="L1241" t="s">
        <v>63</v>
      </c>
      <c r="M1241">
        <v>0.93700000000000006</v>
      </c>
      <c r="N1241">
        <v>0.93200000000000005</v>
      </c>
      <c r="O1241">
        <v>0.99399999999999999</v>
      </c>
      <c r="P1241" t="s">
        <v>35</v>
      </c>
      <c r="Q1241">
        <v>2</v>
      </c>
      <c r="R1241" t="s">
        <v>416</v>
      </c>
      <c r="S1241">
        <v>104244595</v>
      </c>
      <c r="T1241">
        <v>104443195</v>
      </c>
      <c r="U1241">
        <v>198.6</v>
      </c>
    </row>
    <row r="1242" spans="1:21">
      <c r="A1242" t="s">
        <v>2286</v>
      </c>
      <c r="B1242" t="s">
        <v>2287</v>
      </c>
      <c r="C1242">
        <v>8</v>
      </c>
      <c r="D1242">
        <v>144239669</v>
      </c>
      <c r="E1242">
        <v>144241065</v>
      </c>
      <c r="F1242" t="s">
        <v>2288</v>
      </c>
      <c r="G1242">
        <v>8</v>
      </c>
      <c r="H1242">
        <v>144245514</v>
      </c>
      <c r="I1242" s="1">
        <v>4.1399999999999997E-7</v>
      </c>
      <c r="J1242">
        <v>0.95857999999999999</v>
      </c>
      <c r="K1242">
        <v>8.3999999999999995E-3</v>
      </c>
      <c r="L1242" t="s">
        <v>106</v>
      </c>
      <c r="M1242">
        <v>0.27500000000000002</v>
      </c>
      <c r="N1242">
        <v>0.29399999999999998</v>
      </c>
      <c r="O1242">
        <v>0.97</v>
      </c>
      <c r="P1242" t="s">
        <v>49</v>
      </c>
      <c r="Q1242">
        <v>2</v>
      </c>
      <c r="R1242" t="s">
        <v>2289</v>
      </c>
      <c r="S1242">
        <v>144239094</v>
      </c>
      <c r="T1242">
        <v>144272914</v>
      </c>
      <c r="U1242">
        <v>33.82</v>
      </c>
    </row>
    <row r="1243" spans="1:21">
      <c r="A1243" t="s">
        <v>2286</v>
      </c>
      <c r="B1243" t="s">
        <v>2290</v>
      </c>
      <c r="C1243">
        <v>8</v>
      </c>
      <c r="D1243">
        <v>144239669</v>
      </c>
      <c r="E1243">
        <v>144241065</v>
      </c>
      <c r="F1243" t="s">
        <v>2288</v>
      </c>
      <c r="G1243">
        <v>8</v>
      </c>
      <c r="H1243">
        <v>144245514</v>
      </c>
      <c r="I1243" s="1">
        <v>4.1399999999999997E-7</v>
      </c>
      <c r="J1243">
        <v>0.95857999999999999</v>
      </c>
      <c r="K1243">
        <v>8.3999999999999995E-3</v>
      </c>
      <c r="L1243" t="s">
        <v>106</v>
      </c>
      <c r="M1243">
        <v>0.27500000000000002</v>
      </c>
      <c r="N1243">
        <v>0.29399999999999998</v>
      </c>
      <c r="O1243">
        <v>0.97</v>
      </c>
      <c r="P1243" t="s">
        <v>49</v>
      </c>
      <c r="Q1243">
        <v>2</v>
      </c>
      <c r="R1243" t="s">
        <v>2289</v>
      </c>
      <c r="S1243">
        <v>144239094</v>
      </c>
      <c r="T1243">
        <v>144272914</v>
      </c>
      <c r="U1243">
        <v>33.82</v>
      </c>
    </row>
    <row r="1244" spans="1:21">
      <c r="A1244" t="s">
        <v>2157</v>
      </c>
      <c r="B1244" t="s">
        <v>2158</v>
      </c>
      <c r="C1244">
        <v>3</v>
      </c>
      <c r="D1244">
        <v>31574490</v>
      </c>
      <c r="E1244">
        <v>31677553</v>
      </c>
      <c r="F1244" t="s">
        <v>2159</v>
      </c>
      <c r="G1244">
        <v>3</v>
      </c>
      <c r="H1244">
        <v>31537350</v>
      </c>
      <c r="I1244" s="1">
        <v>4.4379999999999999E-7</v>
      </c>
      <c r="J1244">
        <v>0.93435000000000001</v>
      </c>
      <c r="K1244">
        <v>1.35E-2</v>
      </c>
      <c r="L1244" t="s">
        <v>63</v>
      </c>
      <c r="M1244">
        <v>0.90300000000000002</v>
      </c>
      <c r="N1244">
        <v>0.91800000000000004</v>
      </c>
      <c r="O1244">
        <v>0.98099999999999998</v>
      </c>
      <c r="P1244" t="s">
        <v>43</v>
      </c>
      <c r="Q1244">
        <v>2</v>
      </c>
      <c r="R1244" t="s">
        <v>2160</v>
      </c>
      <c r="S1244">
        <v>31445850</v>
      </c>
      <c r="T1244">
        <v>31705350</v>
      </c>
      <c r="U1244">
        <v>259.5</v>
      </c>
    </row>
    <row r="1245" spans="1:21">
      <c r="A1245" t="s">
        <v>1149</v>
      </c>
      <c r="B1245" t="s">
        <v>1150</v>
      </c>
      <c r="C1245">
        <v>22</v>
      </c>
      <c r="D1245">
        <v>45564058</v>
      </c>
      <c r="E1245">
        <v>45580533</v>
      </c>
      <c r="F1245" t="s">
        <v>1151</v>
      </c>
      <c r="G1245">
        <v>22</v>
      </c>
      <c r="H1245">
        <v>45585032</v>
      </c>
      <c r="I1245" s="1">
        <v>4.5089999999999999E-7</v>
      </c>
      <c r="J1245">
        <v>1.03915</v>
      </c>
      <c r="K1245">
        <v>7.6E-3</v>
      </c>
      <c r="L1245" t="s">
        <v>34</v>
      </c>
      <c r="M1245">
        <v>0.54400000000000004</v>
      </c>
      <c r="N1245">
        <v>0.52500000000000002</v>
      </c>
      <c r="O1245">
        <v>0.96199999999999997</v>
      </c>
      <c r="P1245" t="s">
        <v>43</v>
      </c>
      <c r="Q1245">
        <v>2</v>
      </c>
      <c r="R1245" t="s">
        <v>1152</v>
      </c>
      <c r="S1245">
        <v>45516132</v>
      </c>
      <c r="T1245">
        <v>45585032</v>
      </c>
      <c r="U1245">
        <v>68.900000000000006</v>
      </c>
    </row>
    <row r="1246" spans="1:21">
      <c r="A1246" t="s">
        <v>2499</v>
      </c>
      <c r="B1246" t="s">
        <v>2500</v>
      </c>
      <c r="C1246">
        <v>6</v>
      </c>
      <c r="D1246">
        <v>64286785</v>
      </c>
      <c r="E1246">
        <v>64290076</v>
      </c>
      <c r="F1246" t="s">
        <v>2501</v>
      </c>
      <c r="G1246">
        <v>6</v>
      </c>
      <c r="H1246">
        <v>64126180</v>
      </c>
      <c r="I1246" s="1">
        <v>4.5219999999999999E-7</v>
      </c>
      <c r="J1246">
        <v>0.96184999999999998</v>
      </c>
      <c r="K1246">
        <v>7.7000000000000002E-3</v>
      </c>
      <c r="L1246" t="s">
        <v>106</v>
      </c>
      <c r="M1246">
        <v>0.51100000000000001</v>
      </c>
      <c r="N1246">
        <v>0.504</v>
      </c>
      <c r="O1246">
        <v>0.95699999999999996</v>
      </c>
      <c r="P1246" t="s">
        <v>73</v>
      </c>
      <c r="Q1246">
        <v>5</v>
      </c>
      <c r="R1246" t="s">
        <v>2502</v>
      </c>
      <c r="S1246">
        <v>63898180</v>
      </c>
      <c r="T1246">
        <v>64596180</v>
      </c>
      <c r="U1246">
        <v>698</v>
      </c>
    </row>
    <row r="1247" spans="1:21">
      <c r="A1247" t="s">
        <v>2499</v>
      </c>
      <c r="B1247" t="s">
        <v>2503</v>
      </c>
      <c r="C1247">
        <v>6</v>
      </c>
      <c r="D1247">
        <v>64356456</v>
      </c>
      <c r="E1247">
        <v>64423601</v>
      </c>
      <c r="F1247" t="s">
        <v>2504</v>
      </c>
      <c r="G1247">
        <v>6</v>
      </c>
      <c r="H1247">
        <v>64126180</v>
      </c>
      <c r="I1247" s="1">
        <v>4.5219999999999999E-7</v>
      </c>
      <c r="J1247">
        <v>0.96184999999999998</v>
      </c>
      <c r="K1247">
        <v>7.7000000000000002E-3</v>
      </c>
      <c r="L1247" t="s">
        <v>106</v>
      </c>
      <c r="M1247">
        <v>0.51100000000000001</v>
      </c>
      <c r="N1247">
        <v>0.504</v>
      </c>
      <c r="O1247">
        <v>0.95699999999999996</v>
      </c>
      <c r="P1247" t="s">
        <v>73</v>
      </c>
      <c r="Q1247">
        <v>5</v>
      </c>
      <c r="R1247" t="s">
        <v>2502</v>
      </c>
      <c r="S1247">
        <v>63898180</v>
      </c>
      <c r="T1247">
        <v>64596180</v>
      </c>
      <c r="U1247">
        <v>698</v>
      </c>
    </row>
    <row r="1248" spans="1:21">
      <c r="A1248" t="s">
        <v>2361</v>
      </c>
      <c r="B1248" t="s">
        <v>2362</v>
      </c>
      <c r="C1248">
        <v>10</v>
      </c>
      <c r="D1248">
        <v>91465051</v>
      </c>
      <c r="E1248">
        <v>91533802</v>
      </c>
      <c r="F1248" t="s">
        <v>2363</v>
      </c>
      <c r="G1248">
        <v>10</v>
      </c>
      <c r="H1248">
        <v>91410572</v>
      </c>
      <c r="I1248" s="1">
        <v>4.5429999999999999E-7</v>
      </c>
      <c r="J1248">
        <v>1.0701499999999999</v>
      </c>
      <c r="K1248">
        <v>1.34E-2</v>
      </c>
      <c r="L1248" t="s">
        <v>356</v>
      </c>
      <c r="M1248">
        <v>0.91600000000000004</v>
      </c>
      <c r="N1248">
        <v>0.90800000000000003</v>
      </c>
      <c r="O1248">
        <v>0.94</v>
      </c>
      <c r="P1248" t="s">
        <v>43</v>
      </c>
      <c r="Q1248">
        <v>2</v>
      </c>
      <c r="R1248" t="s">
        <v>2364</v>
      </c>
      <c r="S1248">
        <v>91371372</v>
      </c>
      <c r="T1248">
        <v>91625572</v>
      </c>
      <c r="U1248">
        <v>254.2</v>
      </c>
    </row>
    <row r="1249" spans="1:21">
      <c r="A1249" t="s">
        <v>2361</v>
      </c>
      <c r="B1249" t="s">
        <v>2365</v>
      </c>
      <c r="C1249">
        <v>10</v>
      </c>
      <c r="D1249">
        <v>91465051</v>
      </c>
      <c r="E1249">
        <v>91533802</v>
      </c>
      <c r="F1249" t="s">
        <v>2363</v>
      </c>
      <c r="G1249">
        <v>10</v>
      </c>
      <c r="H1249">
        <v>91410572</v>
      </c>
      <c r="I1249" s="1">
        <v>4.5429999999999999E-7</v>
      </c>
      <c r="J1249">
        <v>1.0701499999999999</v>
      </c>
      <c r="K1249">
        <v>1.34E-2</v>
      </c>
      <c r="L1249" t="s">
        <v>356</v>
      </c>
      <c r="M1249">
        <v>0.91600000000000004</v>
      </c>
      <c r="N1249">
        <v>0.90800000000000003</v>
      </c>
      <c r="O1249">
        <v>0.94</v>
      </c>
      <c r="P1249" t="s">
        <v>43</v>
      </c>
      <c r="Q1249">
        <v>2</v>
      </c>
      <c r="R1249" t="s">
        <v>2364</v>
      </c>
      <c r="S1249">
        <v>91371372</v>
      </c>
      <c r="T1249">
        <v>91625572</v>
      </c>
      <c r="U1249">
        <v>254.2</v>
      </c>
    </row>
    <row r="1250" spans="1:21">
      <c r="A1250" t="s">
        <v>2539</v>
      </c>
      <c r="B1250" t="s">
        <v>2540</v>
      </c>
      <c r="C1250">
        <v>3</v>
      </c>
      <c r="D1250">
        <v>160939801</v>
      </c>
      <c r="E1250">
        <v>160968695</v>
      </c>
      <c r="F1250" t="s">
        <v>2541</v>
      </c>
      <c r="G1250">
        <v>3</v>
      </c>
      <c r="H1250">
        <v>161019558</v>
      </c>
      <c r="I1250" s="1">
        <v>4.5569999999999998E-7</v>
      </c>
      <c r="J1250">
        <v>0.96079000000000003</v>
      </c>
      <c r="K1250">
        <v>7.9000000000000008E-3</v>
      </c>
      <c r="L1250" t="s">
        <v>106</v>
      </c>
      <c r="M1250">
        <v>0.38900000000000001</v>
      </c>
      <c r="N1250">
        <v>0.41199999999999998</v>
      </c>
      <c r="O1250">
        <v>0.998</v>
      </c>
      <c r="P1250" t="s">
        <v>49</v>
      </c>
      <c r="Q1250">
        <v>13</v>
      </c>
      <c r="R1250" t="s">
        <v>2542</v>
      </c>
      <c r="S1250">
        <v>160820558</v>
      </c>
      <c r="T1250">
        <v>161122558</v>
      </c>
      <c r="U1250">
        <v>302</v>
      </c>
    </row>
    <row r="1251" spans="1:21">
      <c r="A1251" t="s">
        <v>2381</v>
      </c>
      <c r="B1251" t="s">
        <v>2382</v>
      </c>
      <c r="C1251">
        <v>2</v>
      </c>
      <c r="D1251">
        <v>200136936</v>
      </c>
      <c r="E1251">
        <v>200320760</v>
      </c>
      <c r="F1251" t="s">
        <v>1440</v>
      </c>
      <c r="G1251">
        <v>2</v>
      </c>
      <c r="H1251">
        <v>200223964</v>
      </c>
      <c r="I1251" s="1">
        <v>4.5900000000000002E-7</v>
      </c>
      <c r="J1251">
        <v>0.89270000000000005</v>
      </c>
      <c r="K1251">
        <v>2.2499999999999999E-2</v>
      </c>
      <c r="L1251" t="s">
        <v>48</v>
      </c>
      <c r="M1251">
        <v>0.96199999999999997</v>
      </c>
      <c r="N1251">
        <v>0.96499999999999997</v>
      </c>
      <c r="O1251">
        <v>0.78800000000000003</v>
      </c>
      <c r="P1251" t="s">
        <v>357</v>
      </c>
      <c r="Q1251">
        <v>2</v>
      </c>
      <c r="R1251" t="s">
        <v>2383</v>
      </c>
      <c r="S1251">
        <v>199966964</v>
      </c>
      <c r="T1251">
        <v>200443964</v>
      </c>
      <c r="U1251">
        <v>477</v>
      </c>
    </row>
    <row r="1252" spans="1:21">
      <c r="A1252" t="s">
        <v>2381</v>
      </c>
      <c r="B1252" t="s">
        <v>2384</v>
      </c>
      <c r="C1252">
        <v>2</v>
      </c>
      <c r="D1252">
        <v>200134223</v>
      </c>
      <c r="E1252">
        <v>200335989</v>
      </c>
      <c r="F1252" t="s">
        <v>115</v>
      </c>
      <c r="G1252">
        <v>2</v>
      </c>
      <c r="H1252">
        <v>200223964</v>
      </c>
      <c r="I1252" s="1">
        <v>4.5900000000000002E-7</v>
      </c>
      <c r="J1252">
        <v>0.89270000000000005</v>
      </c>
      <c r="K1252">
        <v>2.2499999999999999E-2</v>
      </c>
      <c r="L1252" t="s">
        <v>48</v>
      </c>
      <c r="M1252">
        <v>0.96199999999999997</v>
      </c>
      <c r="N1252">
        <v>0.96499999999999997</v>
      </c>
      <c r="O1252">
        <v>0.78800000000000003</v>
      </c>
      <c r="P1252" t="s">
        <v>357</v>
      </c>
      <c r="Q1252">
        <v>2</v>
      </c>
      <c r="R1252" t="s">
        <v>2383</v>
      </c>
      <c r="S1252">
        <v>199966964</v>
      </c>
      <c r="T1252">
        <v>200443964</v>
      </c>
      <c r="U1252">
        <v>477</v>
      </c>
    </row>
    <row r="1253" spans="1:21">
      <c r="A1253" t="s">
        <v>2151</v>
      </c>
      <c r="B1253" t="s">
        <v>2152</v>
      </c>
      <c r="C1253">
        <v>11</v>
      </c>
      <c r="D1253">
        <v>82972955</v>
      </c>
      <c r="E1253">
        <v>82997015</v>
      </c>
      <c r="F1253" t="s">
        <v>2153</v>
      </c>
      <c r="G1253">
        <v>11</v>
      </c>
      <c r="H1253">
        <v>83233298</v>
      </c>
      <c r="I1253" s="1">
        <v>4.6460000000000002E-7</v>
      </c>
      <c r="J1253">
        <v>1.0386299999999999</v>
      </c>
      <c r="K1253">
        <v>7.4999999999999997E-3</v>
      </c>
      <c r="L1253" t="s">
        <v>48</v>
      </c>
      <c r="M1253">
        <v>0.434</v>
      </c>
      <c r="N1253">
        <v>0.43099999999999999</v>
      </c>
      <c r="O1253">
        <v>0.98699999999999999</v>
      </c>
      <c r="P1253" t="s">
        <v>49</v>
      </c>
      <c r="Q1253">
        <v>8</v>
      </c>
      <c r="R1253" t="s">
        <v>2154</v>
      </c>
      <c r="S1253">
        <v>82933298</v>
      </c>
      <c r="T1253">
        <v>83325598</v>
      </c>
      <c r="U1253">
        <v>392.3</v>
      </c>
    </row>
    <row r="1254" spans="1:21">
      <c r="A1254" t="s">
        <v>1029</v>
      </c>
      <c r="B1254" t="s">
        <v>1030</v>
      </c>
      <c r="C1254">
        <v>5</v>
      </c>
      <c r="D1254">
        <v>139493766</v>
      </c>
      <c r="E1254">
        <v>139494732</v>
      </c>
      <c r="F1254" t="s">
        <v>1031</v>
      </c>
      <c r="G1254">
        <v>5</v>
      </c>
      <c r="H1254">
        <v>139518989</v>
      </c>
      <c r="I1254" s="1">
        <v>4.8019999999999997E-7</v>
      </c>
      <c r="J1254">
        <v>1.03925</v>
      </c>
      <c r="K1254">
        <v>7.6E-3</v>
      </c>
      <c r="L1254" t="s">
        <v>106</v>
      </c>
      <c r="M1254">
        <v>0.60399999999999998</v>
      </c>
      <c r="N1254">
        <v>0.6</v>
      </c>
      <c r="O1254">
        <v>0.99399999999999999</v>
      </c>
      <c r="P1254" t="s">
        <v>43</v>
      </c>
      <c r="Q1254">
        <v>2</v>
      </c>
      <c r="R1254" t="s">
        <v>1032</v>
      </c>
      <c r="S1254">
        <v>139445089</v>
      </c>
      <c r="T1254">
        <v>139679989</v>
      </c>
      <c r="U1254">
        <v>234.9</v>
      </c>
    </row>
    <row r="1255" spans="1:21">
      <c r="A1255" t="s">
        <v>1204</v>
      </c>
      <c r="B1255" t="s">
        <v>1205</v>
      </c>
      <c r="C1255">
        <v>8</v>
      </c>
      <c r="D1255">
        <v>27255101</v>
      </c>
      <c r="E1255">
        <v>27316023</v>
      </c>
      <c r="F1255" t="s">
        <v>1206</v>
      </c>
      <c r="G1255">
        <v>8</v>
      </c>
      <c r="H1255">
        <v>27316117</v>
      </c>
      <c r="I1255" s="1">
        <v>4.8550000000000005E-7</v>
      </c>
      <c r="J1255">
        <v>0.96184999999999998</v>
      </c>
      <c r="K1255">
        <v>7.7000000000000002E-3</v>
      </c>
      <c r="L1255" t="s">
        <v>48</v>
      </c>
      <c r="M1255">
        <v>0.61299999999999999</v>
      </c>
      <c r="N1255">
        <v>0.627</v>
      </c>
      <c r="O1255">
        <v>0.99299999999999999</v>
      </c>
      <c r="P1255" t="s">
        <v>43</v>
      </c>
      <c r="Q1255">
        <v>24</v>
      </c>
      <c r="R1255" t="s">
        <v>1207</v>
      </c>
      <c r="S1255">
        <v>27152117</v>
      </c>
      <c r="T1255">
        <v>27328317</v>
      </c>
      <c r="U1255">
        <v>176.2</v>
      </c>
    </row>
    <row r="1256" spans="1:21">
      <c r="A1256" t="s">
        <v>1204</v>
      </c>
      <c r="B1256" t="s">
        <v>1208</v>
      </c>
      <c r="C1256">
        <v>8</v>
      </c>
      <c r="D1256">
        <v>27168999</v>
      </c>
      <c r="E1256">
        <v>27316908</v>
      </c>
      <c r="F1256" t="s">
        <v>1209</v>
      </c>
      <c r="G1256">
        <v>8</v>
      </c>
      <c r="H1256">
        <v>27316117</v>
      </c>
      <c r="I1256" s="1">
        <v>4.8550000000000005E-7</v>
      </c>
      <c r="J1256">
        <v>0.96184999999999998</v>
      </c>
      <c r="K1256">
        <v>7.7000000000000002E-3</v>
      </c>
      <c r="L1256" t="s">
        <v>48</v>
      </c>
      <c r="M1256">
        <v>0.61299999999999999</v>
      </c>
      <c r="N1256">
        <v>0.627</v>
      </c>
      <c r="O1256">
        <v>0.99299999999999999</v>
      </c>
      <c r="P1256" t="s">
        <v>43</v>
      </c>
      <c r="Q1256">
        <v>24</v>
      </c>
      <c r="R1256" t="s">
        <v>1207</v>
      </c>
      <c r="S1256">
        <v>27152117</v>
      </c>
      <c r="T1256">
        <v>27328317</v>
      </c>
      <c r="U1256">
        <v>176.2</v>
      </c>
    </row>
    <row r="1257" spans="1:21">
      <c r="A1257" t="s">
        <v>384</v>
      </c>
      <c r="B1257" t="s">
        <v>385</v>
      </c>
      <c r="C1257">
        <v>1</v>
      </c>
      <c r="D1257">
        <v>8415149</v>
      </c>
      <c r="E1257">
        <v>8716356</v>
      </c>
      <c r="F1257" t="s">
        <v>386</v>
      </c>
      <c r="G1257">
        <v>1</v>
      </c>
      <c r="H1257">
        <v>8383778</v>
      </c>
      <c r="I1257" s="1">
        <v>5.0689999999999997E-7</v>
      </c>
      <c r="J1257">
        <v>1.0479099999999999</v>
      </c>
      <c r="K1257">
        <v>9.2999999999999992E-3</v>
      </c>
      <c r="L1257" t="s">
        <v>356</v>
      </c>
      <c r="M1257">
        <v>0.80600000000000005</v>
      </c>
      <c r="N1257">
        <v>0.79700000000000004</v>
      </c>
      <c r="O1257">
        <v>0.97599999999999998</v>
      </c>
      <c r="P1257" t="s">
        <v>387</v>
      </c>
      <c r="Q1257">
        <v>7</v>
      </c>
      <c r="R1257" t="s">
        <v>388</v>
      </c>
      <c r="S1257">
        <v>8362478</v>
      </c>
      <c r="T1257">
        <v>8791778</v>
      </c>
      <c r="U1257">
        <v>429.3</v>
      </c>
    </row>
    <row r="1258" spans="1:21">
      <c r="A1258" t="s">
        <v>384</v>
      </c>
      <c r="B1258" t="s">
        <v>389</v>
      </c>
      <c r="C1258">
        <v>1</v>
      </c>
      <c r="D1258">
        <v>8384389</v>
      </c>
      <c r="E1258">
        <v>8404070</v>
      </c>
      <c r="F1258" t="s">
        <v>390</v>
      </c>
      <c r="G1258">
        <v>1</v>
      </c>
      <c r="H1258">
        <v>8383778</v>
      </c>
      <c r="I1258" s="1">
        <v>5.0689999999999997E-7</v>
      </c>
      <c r="J1258">
        <v>1.0479099999999999</v>
      </c>
      <c r="K1258">
        <v>9.2999999999999992E-3</v>
      </c>
      <c r="L1258" t="s">
        <v>356</v>
      </c>
      <c r="M1258">
        <v>0.80600000000000005</v>
      </c>
      <c r="N1258">
        <v>0.79700000000000004</v>
      </c>
      <c r="O1258">
        <v>0.97599999999999998</v>
      </c>
      <c r="P1258" t="s">
        <v>387</v>
      </c>
      <c r="Q1258">
        <v>7</v>
      </c>
      <c r="R1258" t="s">
        <v>388</v>
      </c>
      <c r="S1258">
        <v>8362478</v>
      </c>
      <c r="T1258">
        <v>8791778</v>
      </c>
      <c r="U1258">
        <v>429.3</v>
      </c>
    </row>
    <row r="1259" spans="1:21">
      <c r="A1259" t="s">
        <v>1289</v>
      </c>
      <c r="B1259" t="s">
        <v>1290</v>
      </c>
      <c r="C1259">
        <v>19</v>
      </c>
      <c r="D1259">
        <v>33072167</v>
      </c>
      <c r="E1259">
        <v>33078203</v>
      </c>
      <c r="F1259" t="s">
        <v>1291</v>
      </c>
      <c r="G1259">
        <v>19</v>
      </c>
      <c r="H1259">
        <v>33144726</v>
      </c>
      <c r="I1259" s="1">
        <v>5.0839999999999997E-7</v>
      </c>
      <c r="J1259">
        <v>1.04467</v>
      </c>
      <c r="K1259">
        <v>8.6999999999999994E-3</v>
      </c>
      <c r="L1259" t="s">
        <v>106</v>
      </c>
      <c r="M1259">
        <v>0.27</v>
      </c>
      <c r="N1259">
        <v>0.26200000000000001</v>
      </c>
      <c r="O1259">
        <v>0.995</v>
      </c>
      <c r="P1259" t="s">
        <v>336</v>
      </c>
      <c r="Q1259">
        <v>0</v>
      </c>
      <c r="R1259" t="s">
        <v>1292</v>
      </c>
      <c r="S1259">
        <v>33044726</v>
      </c>
      <c r="T1259">
        <v>33170026</v>
      </c>
      <c r="U1259">
        <v>125.3</v>
      </c>
    </row>
    <row r="1260" spans="1:21">
      <c r="A1260" t="s">
        <v>1289</v>
      </c>
      <c r="B1260" t="s">
        <v>1293</v>
      </c>
      <c r="C1260">
        <v>19</v>
      </c>
      <c r="D1260">
        <v>33089053</v>
      </c>
      <c r="E1260">
        <v>33149921</v>
      </c>
      <c r="F1260" t="s">
        <v>1294</v>
      </c>
      <c r="G1260">
        <v>19</v>
      </c>
      <c r="H1260">
        <v>33144726</v>
      </c>
      <c r="I1260" s="1">
        <v>5.0839999999999997E-7</v>
      </c>
      <c r="J1260">
        <v>1.04467</v>
      </c>
      <c r="K1260">
        <v>8.6999999999999994E-3</v>
      </c>
      <c r="L1260" t="s">
        <v>106</v>
      </c>
      <c r="M1260">
        <v>0.27</v>
      </c>
      <c r="N1260">
        <v>0.26200000000000001</v>
      </c>
      <c r="O1260">
        <v>0.995</v>
      </c>
      <c r="P1260" t="s">
        <v>336</v>
      </c>
      <c r="Q1260">
        <v>0</v>
      </c>
      <c r="R1260" t="s">
        <v>1292</v>
      </c>
      <c r="S1260">
        <v>33044726</v>
      </c>
      <c r="T1260">
        <v>33170026</v>
      </c>
      <c r="U1260">
        <v>125.3</v>
      </c>
    </row>
    <row r="1261" spans="1:21">
      <c r="A1261" t="s">
        <v>752</v>
      </c>
      <c r="B1261" t="s">
        <v>753</v>
      </c>
      <c r="C1261">
        <v>20</v>
      </c>
      <c r="D1261">
        <v>43538784</v>
      </c>
      <c r="E1261">
        <v>43567380</v>
      </c>
      <c r="F1261" t="s">
        <v>754</v>
      </c>
      <c r="G1261">
        <v>20</v>
      </c>
      <c r="H1261">
        <v>43532438</v>
      </c>
      <c r="I1261" s="1">
        <v>5.1239999999999996E-7</v>
      </c>
      <c r="J1261">
        <v>1.0444599999999999</v>
      </c>
      <c r="K1261">
        <v>8.6999999999999994E-3</v>
      </c>
      <c r="L1261" t="s">
        <v>106</v>
      </c>
      <c r="M1261">
        <v>0.75600000000000001</v>
      </c>
      <c r="N1261">
        <v>0.75</v>
      </c>
      <c r="O1261">
        <v>0.98399999999999999</v>
      </c>
      <c r="P1261" t="s">
        <v>211</v>
      </c>
      <c r="Q1261">
        <v>23</v>
      </c>
      <c r="R1261" t="s">
        <v>755</v>
      </c>
      <c r="S1261">
        <v>43445938</v>
      </c>
      <c r="T1261">
        <v>43694438</v>
      </c>
      <c r="U1261">
        <v>248.5</v>
      </c>
    </row>
    <row r="1262" spans="1:21">
      <c r="A1262" t="s">
        <v>752</v>
      </c>
      <c r="B1262" t="s">
        <v>756</v>
      </c>
      <c r="C1262">
        <v>20</v>
      </c>
      <c r="D1262">
        <v>43530174</v>
      </c>
      <c r="E1262">
        <v>43535076</v>
      </c>
      <c r="F1262" t="s">
        <v>757</v>
      </c>
      <c r="G1262">
        <v>20</v>
      </c>
      <c r="H1262">
        <v>43532438</v>
      </c>
      <c r="I1262" s="1">
        <v>5.1239999999999996E-7</v>
      </c>
      <c r="J1262">
        <v>1.0444599999999999</v>
      </c>
      <c r="K1262">
        <v>8.6999999999999994E-3</v>
      </c>
      <c r="L1262" t="s">
        <v>106</v>
      </c>
      <c r="M1262">
        <v>0.75600000000000001</v>
      </c>
      <c r="N1262">
        <v>0.75</v>
      </c>
      <c r="O1262">
        <v>0.98399999999999999</v>
      </c>
      <c r="P1262" t="s">
        <v>211</v>
      </c>
      <c r="Q1262">
        <v>23</v>
      </c>
      <c r="R1262" t="s">
        <v>755</v>
      </c>
      <c r="S1262">
        <v>43445938</v>
      </c>
      <c r="T1262">
        <v>43694438</v>
      </c>
      <c r="U1262">
        <v>248.5</v>
      </c>
    </row>
    <row r="1263" spans="1:21">
      <c r="A1263" t="s">
        <v>752</v>
      </c>
      <c r="B1263" t="s">
        <v>758</v>
      </c>
      <c r="C1263">
        <v>20</v>
      </c>
      <c r="D1263">
        <v>43571752</v>
      </c>
      <c r="E1263">
        <v>43588974</v>
      </c>
      <c r="F1263" t="s">
        <v>759</v>
      </c>
      <c r="G1263">
        <v>20</v>
      </c>
      <c r="H1263">
        <v>43532438</v>
      </c>
      <c r="I1263" s="1">
        <v>5.1239999999999996E-7</v>
      </c>
      <c r="J1263">
        <v>1.0444599999999999</v>
      </c>
      <c r="K1263">
        <v>8.6999999999999994E-3</v>
      </c>
      <c r="L1263" t="s">
        <v>106</v>
      </c>
      <c r="M1263">
        <v>0.75600000000000001</v>
      </c>
      <c r="N1263">
        <v>0.75</v>
      </c>
      <c r="O1263">
        <v>0.98399999999999999</v>
      </c>
      <c r="P1263" t="s">
        <v>211</v>
      </c>
      <c r="Q1263">
        <v>23</v>
      </c>
      <c r="R1263" t="s">
        <v>755</v>
      </c>
      <c r="S1263">
        <v>43445938</v>
      </c>
      <c r="T1263">
        <v>43694438</v>
      </c>
      <c r="U1263">
        <v>248.5</v>
      </c>
    </row>
    <row r="1264" spans="1:21">
      <c r="A1264" t="s">
        <v>591</v>
      </c>
      <c r="B1264" t="s">
        <v>592</v>
      </c>
      <c r="C1264">
        <v>6</v>
      </c>
      <c r="D1264">
        <v>163836225</v>
      </c>
      <c r="E1264">
        <v>163991739</v>
      </c>
      <c r="F1264" t="s">
        <v>593</v>
      </c>
      <c r="G1264">
        <v>6</v>
      </c>
      <c r="H1264">
        <v>163864467</v>
      </c>
      <c r="I1264" s="1">
        <v>5.229E-7</v>
      </c>
      <c r="J1264">
        <v>1.05338</v>
      </c>
      <c r="K1264">
        <v>1.04E-2</v>
      </c>
      <c r="L1264" t="s">
        <v>48</v>
      </c>
      <c r="M1264">
        <v>0.80400000000000005</v>
      </c>
      <c r="N1264">
        <v>0.79100000000000004</v>
      </c>
      <c r="O1264">
        <v>0.94099999999999995</v>
      </c>
      <c r="P1264" t="s">
        <v>35</v>
      </c>
      <c r="Q1264">
        <v>2</v>
      </c>
      <c r="R1264" t="s">
        <v>594</v>
      </c>
      <c r="S1264">
        <v>163789767</v>
      </c>
      <c r="T1264">
        <v>164006467</v>
      </c>
      <c r="U1264">
        <v>216.7</v>
      </c>
    </row>
    <row r="1265" spans="1:21">
      <c r="A1265" t="s">
        <v>591</v>
      </c>
      <c r="B1265" t="s">
        <v>595</v>
      </c>
      <c r="C1265">
        <v>6</v>
      </c>
      <c r="D1265">
        <v>163835032</v>
      </c>
      <c r="E1265">
        <v>163999624</v>
      </c>
      <c r="F1265" t="s">
        <v>596</v>
      </c>
      <c r="G1265">
        <v>6</v>
      </c>
      <c r="H1265">
        <v>163864467</v>
      </c>
      <c r="I1265" s="1">
        <v>5.229E-7</v>
      </c>
      <c r="J1265">
        <v>1.05338</v>
      </c>
      <c r="K1265">
        <v>1.04E-2</v>
      </c>
      <c r="L1265" t="s">
        <v>48</v>
      </c>
      <c r="M1265">
        <v>0.80400000000000005</v>
      </c>
      <c r="N1265">
        <v>0.79100000000000004</v>
      </c>
      <c r="O1265">
        <v>0.94099999999999995</v>
      </c>
      <c r="P1265" t="s">
        <v>35</v>
      </c>
      <c r="Q1265">
        <v>2</v>
      </c>
      <c r="R1265" t="s">
        <v>594</v>
      </c>
      <c r="S1265">
        <v>163789767</v>
      </c>
      <c r="T1265">
        <v>164006467</v>
      </c>
      <c r="U1265">
        <v>216.7</v>
      </c>
    </row>
    <row r="1266" spans="1:21">
      <c r="A1266" t="s">
        <v>591</v>
      </c>
      <c r="B1266" t="s">
        <v>597</v>
      </c>
      <c r="C1266">
        <v>6</v>
      </c>
      <c r="D1266">
        <v>163836225</v>
      </c>
      <c r="E1266">
        <v>163991739</v>
      </c>
      <c r="F1266" t="s">
        <v>593</v>
      </c>
      <c r="G1266">
        <v>6</v>
      </c>
      <c r="H1266">
        <v>163864467</v>
      </c>
      <c r="I1266" s="1">
        <v>5.229E-7</v>
      </c>
      <c r="J1266">
        <v>1.05338</v>
      </c>
      <c r="K1266">
        <v>1.04E-2</v>
      </c>
      <c r="L1266" t="s">
        <v>48</v>
      </c>
      <c r="M1266">
        <v>0.80400000000000005</v>
      </c>
      <c r="N1266">
        <v>0.79100000000000004</v>
      </c>
      <c r="O1266">
        <v>0.94099999999999995</v>
      </c>
      <c r="P1266" t="s">
        <v>35</v>
      </c>
      <c r="Q1266">
        <v>2</v>
      </c>
      <c r="R1266" t="s">
        <v>594</v>
      </c>
      <c r="S1266">
        <v>163789767</v>
      </c>
      <c r="T1266">
        <v>164006467</v>
      </c>
      <c r="U1266">
        <v>216.7</v>
      </c>
    </row>
    <row r="1267" spans="1:21">
      <c r="A1267" t="s">
        <v>591</v>
      </c>
      <c r="B1267" t="s">
        <v>598</v>
      </c>
      <c r="C1267">
        <v>6</v>
      </c>
      <c r="D1267">
        <v>163835032</v>
      </c>
      <c r="E1267">
        <v>163999624</v>
      </c>
      <c r="F1267" t="s">
        <v>599</v>
      </c>
      <c r="G1267">
        <v>6</v>
      </c>
      <c r="H1267">
        <v>163864467</v>
      </c>
      <c r="I1267" s="1">
        <v>5.229E-7</v>
      </c>
      <c r="J1267">
        <v>1.05338</v>
      </c>
      <c r="K1267">
        <v>1.04E-2</v>
      </c>
      <c r="L1267" t="s">
        <v>48</v>
      </c>
      <c r="M1267">
        <v>0.80400000000000005</v>
      </c>
      <c r="N1267">
        <v>0.79100000000000004</v>
      </c>
      <c r="O1267">
        <v>0.94099999999999995</v>
      </c>
      <c r="P1267" t="s">
        <v>35</v>
      </c>
      <c r="Q1267">
        <v>2</v>
      </c>
      <c r="R1267" t="s">
        <v>594</v>
      </c>
      <c r="S1267">
        <v>163789767</v>
      </c>
      <c r="T1267">
        <v>164006467</v>
      </c>
      <c r="U1267">
        <v>216.7</v>
      </c>
    </row>
    <row r="1268" spans="1:21">
      <c r="A1268" t="s">
        <v>2385</v>
      </c>
      <c r="B1268" t="s">
        <v>2386</v>
      </c>
      <c r="C1268">
        <v>6</v>
      </c>
      <c r="D1268">
        <v>83870869</v>
      </c>
      <c r="E1268">
        <v>83903655</v>
      </c>
      <c r="F1268" t="s">
        <v>2387</v>
      </c>
      <c r="G1268">
        <v>6</v>
      </c>
      <c r="H1268">
        <v>84250199</v>
      </c>
      <c r="I1268" s="1">
        <v>5.242E-7</v>
      </c>
      <c r="J1268">
        <v>0.88100000000000001</v>
      </c>
      <c r="K1268">
        <v>2.52E-2</v>
      </c>
      <c r="L1268" t="s">
        <v>289</v>
      </c>
      <c r="M1268">
        <v>0.96699999999999997</v>
      </c>
      <c r="N1268">
        <v>0.97</v>
      </c>
      <c r="O1268">
        <v>0.84599999999999997</v>
      </c>
      <c r="P1268" t="s">
        <v>357</v>
      </c>
      <c r="Q1268">
        <v>1</v>
      </c>
      <c r="R1268" t="s">
        <v>2388</v>
      </c>
      <c r="S1268">
        <v>83582199</v>
      </c>
      <c r="T1268">
        <v>84554199</v>
      </c>
      <c r="U1268">
        <v>972</v>
      </c>
    </row>
    <row r="1269" spans="1:21">
      <c r="A1269" t="s">
        <v>2385</v>
      </c>
      <c r="B1269" t="s">
        <v>2389</v>
      </c>
      <c r="C1269">
        <v>6</v>
      </c>
      <c r="D1269">
        <v>84262599</v>
      </c>
      <c r="E1269">
        <v>84419410</v>
      </c>
      <c r="F1269" t="s">
        <v>2390</v>
      </c>
      <c r="G1269">
        <v>6</v>
      </c>
      <c r="H1269">
        <v>84250199</v>
      </c>
      <c r="I1269" s="1">
        <v>5.242E-7</v>
      </c>
      <c r="J1269">
        <v>0.88100000000000001</v>
      </c>
      <c r="K1269">
        <v>2.52E-2</v>
      </c>
      <c r="L1269" t="s">
        <v>289</v>
      </c>
      <c r="M1269">
        <v>0.96699999999999997</v>
      </c>
      <c r="N1269">
        <v>0.97</v>
      </c>
      <c r="O1269">
        <v>0.84599999999999997</v>
      </c>
      <c r="P1269" t="s">
        <v>357</v>
      </c>
      <c r="Q1269">
        <v>1</v>
      </c>
      <c r="R1269" t="s">
        <v>2388</v>
      </c>
      <c r="S1269">
        <v>83582199</v>
      </c>
      <c r="T1269">
        <v>84554199</v>
      </c>
      <c r="U1269">
        <v>972</v>
      </c>
    </row>
    <row r="1270" spans="1:21">
      <c r="A1270" t="s">
        <v>2385</v>
      </c>
      <c r="B1270" t="s">
        <v>2391</v>
      </c>
      <c r="C1270">
        <v>6</v>
      </c>
      <c r="D1270">
        <v>83806696</v>
      </c>
      <c r="E1270">
        <v>83877883</v>
      </c>
      <c r="F1270" t="s">
        <v>2392</v>
      </c>
      <c r="G1270">
        <v>6</v>
      </c>
      <c r="H1270">
        <v>84250199</v>
      </c>
      <c r="I1270" s="1">
        <v>5.242E-7</v>
      </c>
      <c r="J1270">
        <v>0.88100000000000001</v>
      </c>
      <c r="K1270">
        <v>2.52E-2</v>
      </c>
      <c r="L1270" t="s">
        <v>289</v>
      </c>
      <c r="M1270">
        <v>0.96699999999999997</v>
      </c>
      <c r="N1270">
        <v>0.97</v>
      </c>
      <c r="O1270">
        <v>0.84599999999999997</v>
      </c>
      <c r="P1270" t="s">
        <v>357</v>
      </c>
      <c r="Q1270">
        <v>1</v>
      </c>
      <c r="R1270" t="s">
        <v>2388</v>
      </c>
      <c r="S1270">
        <v>83582199</v>
      </c>
      <c r="T1270">
        <v>84554199</v>
      </c>
      <c r="U1270">
        <v>972</v>
      </c>
    </row>
    <row r="1271" spans="1:21">
      <c r="A1271" t="s">
        <v>2385</v>
      </c>
      <c r="B1271" t="s">
        <v>2393</v>
      </c>
      <c r="C1271">
        <v>6</v>
      </c>
      <c r="D1271">
        <v>83876180</v>
      </c>
      <c r="E1271">
        <v>83900731</v>
      </c>
      <c r="F1271" t="s">
        <v>2387</v>
      </c>
      <c r="G1271">
        <v>6</v>
      </c>
      <c r="H1271">
        <v>84250199</v>
      </c>
      <c r="I1271" s="1">
        <v>5.242E-7</v>
      </c>
      <c r="J1271">
        <v>0.88100000000000001</v>
      </c>
      <c r="K1271">
        <v>2.52E-2</v>
      </c>
      <c r="L1271" t="s">
        <v>289</v>
      </c>
      <c r="M1271">
        <v>0.96699999999999997</v>
      </c>
      <c r="N1271">
        <v>0.97</v>
      </c>
      <c r="O1271">
        <v>0.84599999999999997</v>
      </c>
      <c r="P1271" t="s">
        <v>357</v>
      </c>
      <c r="Q1271">
        <v>1</v>
      </c>
      <c r="R1271" t="s">
        <v>2388</v>
      </c>
      <c r="S1271">
        <v>83582199</v>
      </c>
      <c r="T1271">
        <v>84554199</v>
      </c>
      <c r="U1271">
        <v>972</v>
      </c>
    </row>
    <row r="1272" spans="1:21">
      <c r="A1272" t="s">
        <v>2385</v>
      </c>
      <c r="B1272" t="s">
        <v>2394</v>
      </c>
      <c r="C1272">
        <v>6</v>
      </c>
      <c r="D1272">
        <v>84265874</v>
      </c>
      <c r="E1272">
        <v>84417646</v>
      </c>
      <c r="F1272" t="s">
        <v>2395</v>
      </c>
      <c r="G1272">
        <v>6</v>
      </c>
      <c r="H1272">
        <v>84250199</v>
      </c>
      <c r="I1272" s="1">
        <v>5.242E-7</v>
      </c>
      <c r="J1272">
        <v>0.88100000000000001</v>
      </c>
      <c r="K1272">
        <v>2.52E-2</v>
      </c>
      <c r="L1272" t="s">
        <v>289</v>
      </c>
      <c r="M1272">
        <v>0.96699999999999997</v>
      </c>
      <c r="N1272">
        <v>0.97</v>
      </c>
      <c r="O1272">
        <v>0.84599999999999997</v>
      </c>
      <c r="P1272" t="s">
        <v>357</v>
      </c>
      <c r="Q1272">
        <v>1</v>
      </c>
      <c r="R1272" t="s">
        <v>2388</v>
      </c>
      <c r="S1272">
        <v>83582199</v>
      </c>
      <c r="T1272">
        <v>84554199</v>
      </c>
      <c r="U1272">
        <v>972</v>
      </c>
    </row>
    <row r="1273" spans="1:21">
      <c r="A1273" t="s">
        <v>2385</v>
      </c>
      <c r="B1273" t="s">
        <v>2396</v>
      </c>
      <c r="C1273">
        <v>6</v>
      </c>
      <c r="D1273">
        <v>84265874</v>
      </c>
      <c r="E1273">
        <v>84417646</v>
      </c>
      <c r="F1273" t="s">
        <v>2395</v>
      </c>
      <c r="G1273">
        <v>6</v>
      </c>
      <c r="H1273">
        <v>84250199</v>
      </c>
      <c r="I1273" s="1">
        <v>5.242E-7</v>
      </c>
      <c r="J1273">
        <v>0.88100000000000001</v>
      </c>
      <c r="K1273">
        <v>2.52E-2</v>
      </c>
      <c r="L1273" t="s">
        <v>289</v>
      </c>
      <c r="M1273">
        <v>0.96699999999999997</v>
      </c>
      <c r="N1273">
        <v>0.97</v>
      </c>
      <c r="O1273">
        <v>0.84599999999999997</v>
      </c>
      <c r="P1273" t="s">
        <v>357</v>
      </c>
      <c r="Q1273">
        <v>1</v>
      </c>
      <c r="R1273" t="s">
        <v>2388</v>
      </c>
      <c r="S1273">
        <v>83582199</v>
      </c>
      <c r="T1273">
        <v>84554199</v>
      </c>
      <c r="U1273">
        <v>972</v>
      </c>
    </row>
    <row r="1274" spans="1:21">
      <c r="A1274" t="s">
        <v>2385</v>
      </c>
      <c r="B1274" t="s">
        <v>2397</v>
      </c>
      <c r="C1274">
        <v>6</v>
      </c>
      <c r="D1274">
        <v>83870869</v>
      </c>
      <c r="E1274">
        <v>83903655</v>
      </c>
      <c r="F1274" t="s">
        <v>2096</v>
      </c>
      <c r="G1274">
        <v>6</v>
      </c>
      <c r="H1274">
        <v>84250199</v>
      </c>
      <c r="I1274" s="1">
        <v>5.242E-7</v>
      </c>
      <c r="J1274">
        <v>0.88100000000000001</v>
      </c>
      <c r="K1274">
        <v>2.52E-2</v>
      </c>
      <c r="L1274" t="s">
        <v>289</v>
      </c>
      <c r="M1274">
        <v>0.96699999999999997</v>
      </c>
      <c r="N1274">
        <v>0.97</v>
      </c>
      <c r="O1274">
        <v>0.84599999999999997</v>
      </c>
      <c r="P1274" t="s">
        <v>357</v>
      </c>
      <c r="Q1274">
        <v>1</v>
      </c>
      <c r="R1274" t="s">
        <v>2388</v>
      </c>
      <c r="S1274">
        <v>83582199</v>
      </c>
      <c r="T1274">
        <v>84554199</v>
      </c>
      <c r="U1274">
        <v>972</v>
      </c>
    </row>
    <row r="1275" spans="1:21">
      <c r="A1275" t="s">
        <v>2385</v>
      </c>
      <c r="B1275" t="s">
        <v>2398</v>
      </c>
      <c r="C1275">
        <v>6</v>
      </c>
      <c r="D1275">
        <v>83921645</v>
      </c>
      <c r="E1275">
        <v>84140673</v>
      </c>
      <c r="F1275" t="s">
        <v>2399</v>
      </c>
      <c r="G1275">
        <v>6</v>
      </c>
      <c r="H1275">
        <v>84250199</v>
      </c>
      <c r="I1275" s="1">
        <v>5.242E-7</v>
      </c>
      <c r="J1275">
        <v>0.88100000000000001</v>
      </c>
      <c r="K1275">
        <v>2.52E-2</v>
      </c>
      <c r="L1275" t="s">
        <v>289</v>
      </c>
      <c r="M1275">
        <v>0.96699999999999997</v>
      </c>
      <c r="N1275">
        <v>0.97</v>
      </c>
      <c r="O1275">
        <v>0.84599999999999997</v>
      </c>
      <c r="P1275" t="s">
        <v>357</v>
      </c>
      <c r="Q1275">
        <v>1</v>
      </c>
      <c r="R1275" t="s">
        <v>2388</v>
      </c>
      <c r="S1275">
        <v>83582199</v>
      </c>
      <c r="T1275">
        <v>84554199</v>
      </c>
      <c r="U1275">
        <v>972</v>
      </c>
    </row>
    <row r="1276" spans="1:21">
      <c r="A1276" t="s">
        <v>21</v>
      </c>
      <c r="B1276" t="s">
        <v>22</v>
      </c>
      <c r="C1276">
        <v>14</v>
      </c>
      <c r="D1276">
        <v>59730195</v>
      </c>
      <c r="E1276">
        <v>59835574</v>
      </c>
      <c r="F1276" t="s">
        <v>23</v>
      </c>
      <c r="G1276">
        <v>14</v>
      </c>
      <c r="H1276">
        <v>59973329</v>
      </c>
      <c r="I1276" s="1">
        <v>5.2480000000000004E-7</v>
      </c>
      <c r="J1276">
        <v>1.0912200000000001</v>
      </c>
      <c r="K1276">
        <v>1.7399999999999999E-2</v>
      </c>
      <c r="L1276" t="s">
        <v>24</v>
      </c>
      <c r="M1276">
        <v>0.94499999999999995</v>
      </c>
      <c r="N1276">
        <v>0.93899999999999995</v>
      </c>
      <c r="O1276">
        <v>0.89500000000000002</v>
      </c>
      <c r="P1276" t="s">
        <v>25</v>
      </c>
      <c r="Q1276">
        <v>0</v>
      </c>
      <c r="R1276" t="s">
        <v>26</v>
      </c>
      <c r="S1276">
        <v>59588329</v>
      </c>
      <c r="T1276">
        <v>60084329</v>
      </c>
      <c r="U1276">
        <v>496</v>
      </c>
    </row>
    <row r="1277" spans="1:21">
      <c r="A1277" t="s">
        <v>21</v>
      </c>
      <c r="B1277" t="s">
        <v>27</v>
      </c>
      <c r="C1277">
        <v>14</v>
      </c>
      <c r="D1277">
        <v>59971959</v>
      </c>
      <c r="E1277">
        <v>60043493</v>
      </c>
      <c r="F1277" t="s">
        <v>28</v>
      </c>
      <c r="G1277">
        <v>14</v>
      </c>
      <c r="H1277">
        <v>59973329</v>
      </c>
      <c r="I1277" s="1">
        <v>5.2480000000000004E-7</v>
      </c>
      <c r="J1277">
        <v>1.0912200000000001</v>
      </c>
      <c r="K1277">
        <v>1.7399999999999999E-2</v>
      </c>
      <c r="L1277" t="s">
        <v>24</v>
      </c>
      <c r="M1277">
        <v>0.94499999999999995</v>
      </c>
      <c r="N1277">
        <v>0.93899999999999995</v>
      </c>
      <c r="O1277">
        <v>0.89500000000000002</v>
      </c>
      <c r="P1277" t="s">
        <v>25</v>
      </c>
      <c r="Q1277">
        <v>0</v>
      </c>
      <c r="R1277" t="s">
        <v>26</v>
      </c>
      <c r="S1277">
        <v>59588329</v>
      </c>
      <c r="T1277">
        <v>60084329</v>
      </c>
      <c r="U1277">
        <v>496</v>
      </c>
    </row>
    <row r="1278" spans="1:21">
      <c r="A1278" t="s">
        <v>21</v>
      </c>
      <c r="B1278" t="s">
        <v>29</v>
      </c>
      <c r="C1278">
        <v>14</v>
      </c>
      <c r="D1278">
        <v>59939685</v>
      </c>
      <c r="E1278">
        <v>59951034</v>
      </c>
      <c r="F1278" t="s">
        <v>30</v>
      </c>
      <c r="G1278">
        <v>14</v>
      </c>
      <c r="H1278">
        <v>59973329</v>
      </c>
      <c r="I1278" s="1">
        <v>5.2480000000000004E-7</v>
      </c>
      <c r="J1278">
        <v>1.0912200000000001</v>
      </c>
      <c r="K1278">
        <v>1.7399999999999999E-2</v>
      </c>
      <c r="L1278" t="s">
        <v>24</v>
      </c>
      <c r="M1278">
        <v>0.94499999999999995</v>
      </c>
      <c r="N1278">
        <v>0.93899999999999995</v>
      </c>
      <c r="O1278">
        <v>0.89500000000000002</v>
      </c>
      <c r="P1278" t="s">
        <v>25</v>
      </c>
      <c r="Q1278">
        <v>0</v>
      </c>
      <c r="R1278" t="s">
        <v>26</v>
      </c>
      <c r="S1278">
        <v>59588329</v>
      </c>
      <c r="T1278">
        <v>60084329</v>
      </c>
      <c r="U1278">
        <v>496</v>
      </c>
    </row>
    <row r="1279" spans="1:21">
      <c r="A1279" t="s">
        <v>1153</v>
      </c>
      <c r="B1279" t="s">
        <v>1154</v>
      </c>
      <c r="C1279">
        <v>1</v>
      </c>
      <c r="D1279">
        <v>92979215</v>
      </c>
      <c r="E1279">
        <v>93257951</v>
      </c>
      <c r="F1279" t="s">
        <v>1155</v>
      </c>
      <c r="G1279">
        <v>1</v>
      </c>
      <c r="H1279">
        <v>93001143</v>
      </c>
      <c r="I1279" s="1">
        <v>5.4430000000000002E-7</v>
      </c>
      <c r="J1279">
        <v>0.94923000000000002</v>
      </c>
      <c r="K1279">
        <v>1.04E-2</v>
      </c>
      <c r="L1279" t="s">
        <v>188</v>
      </c>
      <c r="M1279">
        <v>0.16400000000000001</v>
      </c>
      <c r="N1279">
        <v>0.17799999999999999</v>
      </c>
      <c r="O1279">
        <v>0.998</v>
      </c>
      <c r="P1279" t="s">
        <v>25</v>
      </c>
      <c r="Q1279">
        <v>0</v>
      </c>
      <c r="R1279" t="s">
        <v>1156</v>
      </c>
      <c r="S1279">
        <v>92665143</v>
      </c>
      <c r="T1279">
        <v>93513143</v>
      </c>
      <c r="U1279">
        <v>848</v>
      </c>
    </row>
    <row r="1280" spans="1:21">
      <c r="A1280" t="s">
        <v>1153</v>
      </c>
      <c r="B1280" t="s">
        <v>1157</v>
      </c>
      <c r="C1280">
        <v>1</v>
      </c>
      <c r="D1280">
        <v>93297671</v>
      </c>
      <c r="E1280">
        <v>93307419</v>
      </c>
      <c r="F1280" t="s">
        <v>1158</v>
      </c>
      <c r="G1280">
        <v>1</v>
      </c>
      <c r="H1280">
        <v>93001143</v>
      </c>
      <c r="I1280" s="1">
        <v>5.4430000000000002E-7</v>
      </c>
      <c r="J1280">
        <v>0.94923000000000002</v>
      </c>
      <c r="K1280">
        <v>1.04E-2</v>
      </c>
      <c r="L1280" t="s">
        <v>188</v>
      </c>
      <c r="M1280">
        <v>0.16400000000000001</v>
      </c>
      <c r="N1280">
        <v>0.17799999999999999</v>
      </c>
      <c r="O1280">
        <v>0.998</v>
      </c>
      <c r="P1280" t="s">
        <v>25</v>
      </c>
      <c r="Q1280">
        <v>0</v>
      </c>
      <c r="R1280" t="s">
        <v>1156</v>
      </c>
      <c r="S1280">
        <v>92665143</v>
      </c>
      <c r="T1280">
        <v>93513143</v>
      </c>
      <c r="U1280">
        <v>848</v>
      </c>
    </row>
    <row r="1281" spans="1:21">
      <c r="A1281" t="s">
        <v>1153</v>
      </c>
      <c r="B1281" t="s">
        <v>1159</v>
      </c>
      <c r="C1281">
        <v>1</v>
      </c>
      <c r="D1281">
        <v>93308942</v>
      </c>
      <c r="E1281">
        <v>93426986</v>
      </c>
      <c r="F1281" t="s">
        <v>1160</v>
      </c>
      <c r="G1281">
        <v>1</v>
      </c>
      <c r="H1281">
        <v>93001143</v>
      </c>
      <c r="I1281" s="1">
        <v>5.4430000000000002E-7</v>
      </c>
      <c r="J1281">
        <v>0.94923000000000002</v>
      </c>
      <c r="K1281">
        <v>1.04E-2</v>
      </c>
      <c r="L1281" t="s">
        <v>188</v>
      </c>
      <c r="M1281">
        <v>0.16400000000000001</v>
      </c>
      <c r="N1281">
        <v>0.17799999999999999</v>
      </c>
      <c r="O1281">
        <v>0.998</v>
      </c>
      <c r="P1281" t="s">
        <v>25</v>
      </c>
      <c r="Q1281">
        <v>0</v>
      </c>
      <c r="R1281" t="s">
        <v>1156</v>
      </c>
      <c r="S1281">
        <v>92665143</v>
      </c>
      <c r="T1281">
        <v>93513143</v>
      </c>
      <c r="U1281">
        <v>848</v>
      </c>
    </row>
    <row r="1282" spans="1:21">
      <c r="A1282" t="s">
        <v>1153</v>
      </c>
      <c r="B1282" t="s">
        <v>1161</v>
      </c>
      <c r="C1282">
        <v>1</v>
      </c>
      <c r="D1282">
        <v>92979215</v>
      </c>
      <c r="E1282">
        <v>93257951</v>
      </c>
      <c r="F1282" t="s">
        <v>1155</v>
      </c>
      <c r="G1282">
        <v>1</v>
      </c>
      <c r="H1282">
        <v>93001143</v>
      </c>
      <c r="I1282" s="1">
        <v>5.4430000000000002E-7</v>
      </c>
      <c r="J1282">
        <v>0.94923000000000002</v>
      </c>
      <c r="K1282">
        <v>1.04E-2</v>
      </c>
      <c r="L1282" t="s">
        <v>188</v>
      </c>
      <c r="M1282">
        <v>0.16400000000000001</v>
      </c>
      <c r="N1282">
        <v>0.17799999999999999</v>
      </c>
      <c r="O1282">
        <v>0.998</v>
      </c>
      <c r="P1282" t="s">
        <v>25</v>
      </c>
      <c r="Q1282">
        <v>0</v>
      </c>
      <c r="R1282" t="s">
        <v>1156</v>
      </c>
      <c r="S1282">
        <v>92665143</v>
      </c>
      <c r="T1282">
        <v>93513143</v>
      </c>
      <c r="U1282">
        <v>848</v>
      </c>
    </row>
    <row r="1283" spans="1:21">
      <c r="A1283" t="s">
        <v>1153</v>
      </c>
      <c r="B1283" t="s">
        <v>1162</v>
      </c>
      <c r="C1283">
        <v>1</v>
      </c>
      <c r="D1283">
        <v>92712089</v>
      </c>
      <c r="E1283">
        <v>92763556</v>
      </c>
      <c r="F1283" t="s">
        <v>1163</v>
      </c>
      <c r="G1283">
        <v>1</v>
      </c>
      <c r="H1283">
        <v>93001143</v>
      </c>
      <c r="I1283" s="1">
        <v>5.4430000000000002E-7</v>
      </c>
      <c r="J1283">
        <v>0.94923000000000002</v>
      </c>
      <c r="K1283">
        <v>1.04E-2</v>
      </c>
      <c r="L1283" t="s">
        <v>188</v>
      </c>
      <c r="M1283">
        <v>0.16400000000000001</v>
      </c>
      <c r="N1283">
        <v>0.17799999999999999</v>
      </c>
      <c r="O1283">
        <v>0.998</v>
      </c>
      <c r="P1283" t="s">
        <v>25</v>
      </c>
      <c r="Q1283">
        <v>0</v>
      </c>
      <c r="R1283" t="s">
        <v>1156</v>
      </c>
      <c r="S1283">
        <v>92665143</v>
      </c>
      <c r="T1283">
        <v>93513143</v>
      </c>
      <c r="U1283">
        <v>848</v>
      </c>
    </row>
    <row r="1284" spans="1:21">
      <c r="A1284" t="s">
        <v>2155</v>
      </c>
      <c r="B1284" t="s">
        <v>1689</v>
      </c>
      <c r="C1284">
        <v>2</v>
      </c>
      <c r="D1284">
        <v>37458848</v>
      </c>
      <c r="E1284">
        <v>37475490</v>
      </c>
      <c r="F1284" t="s">
        <v>1690</v>
      </c>
      <c r="G1284">
        <v>2</v>
      </c>
      <c r="H1284">
        <v>37407858</v>
      </c>
      <c r="I1284" s="1">
        <v>5.5420000000000003E-7</v>
      </c>
      <c r="J1284">
        <v>0.95887</v>
      </c>
      <c r="K1284">
        <v>8.3999999999999995E-3</v>
      </c>
      <c r="L1284" t="s">
        <v>106</v>
      </c>
      <c r="M1284">
        <v>0.61599999999999999</v>
      </c>
      <c r="N1284">
        <v>0.629</v>
      </c>
      <c r="O1284">
        <v>0.97799999999999998</v>
      </c>
      <c r="P1284" t="s">
        <v>49</v>
      </c>
      <c r="Q1284">
        <v>2</v>
      </c>
      <c r="R1284" t="s">
        <v>2156</v>
      </c>
      <c r="S1284">
        <v>37388858</v>
      </c>
      <c r="T1284">
        <v>37595858</v>
      </c>
      <c r="U1284">
        <v>207</v>
      </c>
    </row>
    <row r="1285" spans="1:21">
      <c r="A1285" t="s">
        <v>2155</v>
      </c>
      <c r="B1285" t="s">
        <v>1680</v>
      </c>
      <c r="C1285">
        <v>2</v>
      </c>
      <c r="D1285">
        <v>37428909</v>
      </c>
      <c r="E1285">
        <v>37458710</v>
      </c>
      <c r="F1285" t="s">
        <v>1681</v>
      </c>
      <c r="G1285">
        <v>2</v>
      </c>
      <c r="H1285">
        <v>37407858</v>
      </c>
      <c r="I1285" s="1">
        <v>5.5420000000000003E-7</v>
      </c>
      <c r="J1285">
        <v>0.95887</v>
      </c>
      <c r="K1285">
        <v>8.3999999999999995E-3</v>
      </c>
      <c r="L1285" t="s">
        <v>106</v>
      </c>
      <c r="M1285">
        <v>0.61599999999999999</v>
      </c>
      <c r="N1285">
        <v>0.629</v>
      </c>
      <c r="O1285">
        <v>0.97799999999999998</v>
      </c>
      <c r="P1285" t="s">
        <v>49</v>
      </c>
      <c r="Q1285">
        <v>2</v>
      </c>
      <c r="R1285" t="s">
        <v>2156</v>
      </c>
      <c r="S1285">
        <v>37388858</v>
      </c>
      <c r="T1285">
        <v>37595858</v>
      </c>
      <c r="U1285">
        <v>207</v>
      </c>
    </row>
    <row r="1286" spans="1:21">
      <c r="A1286" t="s">
        <v>2155</v>
      </c>
      <c r="B1286" t="s">
        <v>1687</v>
      </c>
      <c r="C1286">
        <v>2</v>
      </c>
      <c r="D1286">
        <v>37480322</v>
      </c>
      <c r="E1286">
        <v>37543667</v>
      </c>
      <c r="F1286" t="s">
        <v>1688</v>
      </c>
      <c r="G1286">
        <v>2</v>
      </c>
      <c r="H1286">
        <v>37407858</v>
      </c>
      <c r="I1286" s="1">
        <v>5.5420000000000003E-7</v>
      </c>
      <c r="J1286">
        <v>0.95887</v>
      </c>
      <c r="K1286">
        <v>8.3999999999999995E-3</v>
      </c>
      <c r="L1286" t="s">
        <v>106</v>
      </c>
      <c r="M1286">
        <v>0.61599999999999999</v>
      </c>
      <c r="N1286">
        <v>0.629</v>
      </c>
      <c r="O1286">
        <v>0.97799999999999998</v>
      </c>
      <c r="P1286" t="s">
        <v>49</v>
      </c>
      <c r="Q1286">
        <v>2</v>
      </c>
      <c r="R1286" t="s">
        <v>2156</v>
      </c>
      <c r="S1286">
        <v>37388858</v>
      </c>
      <c r="T1286">
        <v>37595858</v>
      </c>
      <c r="U1286">
        <v>207</v>
      </c>
    </row>
    <row r="1287" spans="1:21">
      <c r="A1287" t="s">
        <v>2015</v>
      </c>
      <c r="B1287" t="s">
        <v>2016</v>
      </c>
      <c r="C1287">
        <v>3</v>
      </c>
      <c r="D1287">
        <v>180585929</v>
      </c>
      <c r="E1287">
        <v>180700541</v>
      </c>
      <c r="F1287" t="s">
        <v>2017</v>
      </c>
      <c r="G1287">
        <v>3</v>
      </c>
      <c r="H1287">
        <v>181093634</v>
      </c>
      <c r="I1287" s="1">
        <v>5.5509999999999999E-7</v>
      </c>
      <c r="J1287">
        <v>0.94167000000000001</v>
      </c>
      <c r="K1287">
        <v>1.2E-2</v>
      </c>
      <c r="L1287" t="s">
        <v>121</v>
      </c>
      <c r="M1287">
        <v>0.86099999999999999</v>
      </c>
      <c r="N1287">
        <v>0.85899999999999999</v>
      </c>
      <c r="O1287">
        <v>0.81699999999999995</v>
      </c>
      <c r="P1287" t="s">
        <v>73</v>
      </c>
      <c r="Q1287">
        <v>31</v>
      </c>
      <c r="R1287" t="s">
        <v>2018</v>
      </c>
      <c r="S1287">
        <v>180584634</v>
      </c>
      <c r="T1287">
        <v>181256634</v>
      </c>
      <c r="U1287">
        <v>672</v>
      </c>
    </row>
    <row r="1288" spans="1:21">
      <c r="A1288" t="s">
        <v>2015</v>
      </c>
      <c r="B1288" t="s">
        <v>2019</v>
      </c>
      <c r="C1288">
        <v>3</v>
      </c>
      <c r="D1288">
        <v>180630473</v>
      </c>
      <c r="E1288">
        <v>180694077</v>
      </c>
      <c r="F1288" t="s">
        <v>2020</v>
      </c>
      <c r="G1288">
        <v>3</v>
      </c>
      <c r="H1288">
        <v>181093634</v>
      </c>
      <c r="I1288" s="1">
        <v>5.5509999999999999E-7</v>
      </c>
      <c r="J1288">
        <v>0.94167000000000001</v>
      </c>
      <c r="K1288">
        <v>1.2E-2</v>
      </c>
      <c r="L1288" t="s">
        <v>121</v>
      </c>
      <c r="M1288">
        <v>0.86099999999999999</v>
      </c>
      <c r="N1288">
        <v>0.85899999999999999</v>
      </c>
      <c r="O1288">
        <v>0.81699999999999995</v>
      </c>
      <c r="P1288" t="s">
        <v>73</v>
      </c>
      <c r="Q1288">
        <v>31</v>
      </c>
      <c r="R1288" t="s">
        <v>2018</v>
      </c>
      <c r="S1288">
        <v>180584634</v>
      </c>
      <c r="T1288">
        <v>181256634</v>
      </c>
      <c r="U1288">
        <v>672</v>
      </c>
    </row>
    <row r="1289" spans="1:21">
      <c r="A1289" t="s">
        <v>2015</v>
      </c>
      <c r="B1289" t="s">
        <v>2021</v>
      </c>
      <c r="C1289">
        <v>3</v>
      </c>
      <c r="D1289">
        <v>180702430</v>
      </c>
      <c r="E1289">
        <v>180707390</v>
      </c>
      <c r="F1289" t="s">
        <v>2022</v>
      </c>
      <c r="G1289">
        <v>3</v>
      </c>
      <c r="H1289">
        <v>181093634</v>
      </c>
      <c r="I1289" s="1">
        <v>5.5509999999999999E-7</v>
      </c>
      <c r="J1289">
        <v>0.94167000000000001</v>
      </c>
      <c r="K1289">
        <v>1.2E-2</v>
      </c>
      <c r="L1289" t="s">
        <v>121</v>
      </c>
      <c r="M1289">
        <v>0.86099999999999999</v>
      </c>
      <c r="N1289">
        <v>0.85899999999999999</v>
      </c>
      <c r="O1289">
        <v>0.81699999999999995</v>
      </c>
      <c r="P1289" t="s">
        <v>73</v>
      </c>
      <c r="Q1289">
        <v>31</v>
      </c>
      <c r="R1289" t="s">
        <v>2018</v>
      </c>
      <c r="S1289">
        <v>180584634</v>
      </c>
      <c r="T1289">
        <v>181256634</v>
      </c>
      <c r="U1289">
        <v>672</v>
      </c>
    </row>
    <row r="1290" spans="1:21">
      <c r="A1290" t="s">
        <v>2015</v>
      </c>
      <c r="B1290" t="s">
        <v>2023</v>
      </c>
      <c r="C1290">
        <v>3</v>
      </c>
      <c r="D1290">
        <v>180585929</v>
      </c>
      <c r="E1290">
        <v>180700541</v>
      </c>
      <c r="F1290" t="s">
        <v>2024</v>
      </c>
      <c r="G1290">
        <v>3</v>
      </c>
      <c r="H1290">
        <v>181093634</v>
      </c>
      <c r="I1290" s="1">
        <v>5.5509999999999999E-7</v>
      </c>
      <c r="J1290">
        <v>0.94167000000000001</v>
      </c>
      <c r="K1290">
        <v>1.2E-2</v>
      </c>
      <c r="L1290" t="s">
        <v>121</v>
      </c>
      <c r="M1290">
        <v>0.86099999999999999</v>
      </c>
      <c r="N1290">
        <v>0.85899999999999999</v>
      </c>
      <c r="O1290">
        <v>0.81699999999999995</v>
      </c>
      <c r="P1290" t="s">
        <v>73</v>
      </c>
      <c r="Q1290">
        <v>31</v>
      </c>
      <c r="R1290" t="s">
        <v>2018</v>
      </c>
      <c r="S1290">
        <v>180584634</v>
      </c>
      <c r="T1290">
        <v>181256634</v>
      </c>
      <c r="U1290">
        <v>672</v>
      </c>
    </row>
    <row r="1291" spans="1:21">
      <c r="A1291" t="s">
        <v>2015</v>
      </c>
      <c r="B1291" t="s">
        <v>2025</v>
      </c>
      <c r="C1291">
        <v>3</v>
      </c>
      <c r="D1291">
        <v>180630473</v>
      </c>
      <c r="E1291">
        <v>180694077</v>
      </c>
      <c r="F1291" t="s">
        <v>2020</v>
      </c>
      <c r="G1291">
        <v>3</v>
      </c>
      <c r="H1291">
        <v>181093634</v>
      </c>
      <c r="I1291" s="1">
        <v>5.5509999999999999E-7</v>
      </c>
      <c r="J1291">
        <v>0.94167000000000001</v>
      </c>
      <c r="K1291">
        <v>1.2E-2</v>
      </c>
      <c r="L1291" t="s">
        <v>121</v>
      </c>
      <c r="M1291">
        <v>0.86099999999999999</v>
      </c>
      <c r="N1291">
        <v>0.85899999999999999</v>
      </c>
      <c r="O1291">
        <v>0.81699999999999995</v>
      </c>
      <c r="P1291" t="s">
        <v>73</v>
      </c>
      <c r="Q1291">
        <v>31</v>
      </c>
      <c r="R1291" t="s">
        <v>2018</v>
      </c>
      <c r="S1291">
        <v>180584634</v>
      </c>
      <c r="T1291">
        <v>181256634</v>
      </c>
      <c r="U1291">
        <v>672</v>
      </c>
    </row>
    <row r="1292" spans="1:21">
      <c r="A1292" t="s">
        <v>2015</v>
      </c>
      <c r="B1292" t="s">
        <v>2026</v>
      </c>
      <c r="C1292">
        <v>3</v>
      </c>
      <c r="D1292">
        <v>180585929</v>
      </c>
      <c r="E1292">
        <v>180700541</v>
      </c>
      <c r="F1292" t="s">
        <v>2020</v>
      </c>
      <c r="G1292">
        <v>3</v>
      </c>
      <c r="H1292">
        <v>181093634</v>
      </c>
      <c r="I1292" s="1">
        <v>5.5509999999999999E-7</v>
      </c>
      <c r="J1292">
        <v>0.94167000000000001</v>
      </c>
      <c r="K1292">
        <v>1.2E-2</v>
      </c>
      <c r="L1292" t="s">
        <v>121</v>
      </c>
      <c r="M1292">
        <v>0.86099999999999999</v>
      </c>
      <c r="N1292">
        <v>0.85899999999999999</v>
      </c>
      <c r="O1292">
        <v>0.81699999999999995</v>
      </c>
      <c r="P1292" t="s">
        <v>73</v>
      </c>
      <c r="Q1292">
        <v>31</v>
      </c>
      <c r="R1292" t="s">
        <v>2018</v>
      </c>
      <c r="S1292">
        <v>180584634</v>
      </c>
      <c r="T1292">
        <v>181256634</v>
      </c>
      <c r="U1292">
        <v>672</v>
      </c>
    </row>
    <row r="1293" spans="1:21">
      <c r="A1293" t="s">
        <v>694</v>
      </c>
      <c r="B1293" t="s">
        <v>695</v>
      </c>
      <c r="C1293">
        <v>1</v>
      </c>
      <c r="D1293">
        <v>214454597</v>
      </c>
      <c r="E1293">
        <v>214510124</v>
      </c>
      <c r="F1293" t="s">
        <v>696</v>
      </c>
      <c r="G1293">
        <v>1</v>
      </c>
      <c r="H1293">
        <v>214442481</v>
      </c>
      <c r="I1293" s="1">
        <v>5.8589999999999997E-7</v>
      </c>
      <c r="J1293">
        <v>1.0456099999999999</v>
      </c>
      <c r="K1293">
        <v>8.8999999999999999E-3</v>
      </c>
      <c r="L1293" t="s">
        <v>106</v>
      </c>
      <c r="M1293">
        <v>0.76900000000000002</v>
      </c>
      <c r="N1293">
        <v>0.751</v>
      </c>
      <c r="O1293">
        <v>0.95799999999999996</v>
      </c>
      <c r="P1293" t="s">
        <v>43</v>
      </c>
      <c r="Q1293">
        <v>2</v>
      </c>
      <c r="R1293" t="s">
        <v>697</v>
      </c>
      <c r="S1293">
        <v>214411981</v>
      </c>
      <c r="T1293">
        <v>214524381</v>
      </c>
      <c r="U1293">
        <v>112.4</v>
      </c>
    </row>
    <row r="1294" spans="1:21">
      <c r="A1294" t="s">
        <v>868</v>
      </c>
      <c r="B1294" t="s">
        <v>869</v>
      </c>
      <c r="C1294">
        <v>16</v>
      </c>
      <c r="D1294">
        <v>69373732</v>
      </c>
      <c r="E1294">
        <v>69375552</v>
      </c>
      <c r="F1294" t="s">
        <v>870</v>
      </c>
      <c r="G1294">
        <v>16</v>
      </c>
      <c r="H1294">
        <v>69262739</v>
      </c>
      <c r="I1294" s="1">
        <v>5.8780000000000001E-7</v>
      </c>
      <c r="J1294">
        <v>0.95867999999999998</v>
      </c>
      <c r="K1294">
        <v>8.3999999999999995E-3</v>
      </c>
      <c r="L1294" t="s">
        <v>34</v>
      </c>
      <c r="M1294">
        <v>0.71699999999999997</v>
      </c>
      <c r="N1294">
        <v>0.72699999999999998</v>
      </c>
      <c r="O1294">
        <v>0.99299999999999999</v>
      </c>
      <c r="P1294" t="s">
        <v>49</v>
      </c>
      <c r="Q1294">
        <v>20</v>
      </c>
      <c r="R1294" t="s">
        <v>871</v>
      </c>
      <c r="S1294">
        <v>69140739</v>
      </c>
      <c r="T1294">
        <v>69432739</v>
      </c>
      <c r="U1294">
        <v>292</v>
      </c>
    </row>
    <row r="1295" spans="1:21">
      <c r="A1295" t="s">
        <v>868</v>
      </c>
      <c r="B1295" t="s">
        <v>872</v>
      </c>
      <c r="C1295">
        <v>16</v>
      </c>
      <c r="D1295">
        <v>69345414</v>
      </c>
      <c r="E1295">
        <v>69358209</v>
      </c>
      <c r="F1295" t="s">
        <v>873</v>
      </c>
      <c r="G1295">
        <v>16</v>
      </c>
      <c r="H1295">
        <v>69262739</v>
      </c>
      <c r="I1295" s="1">
        <v>5.8780000000000001E-7</v>
      </c>
      <c r="J1295">
        <v>0.95867999999999998</v>
      </c>
      <c r="K1295">
        <v>8.3999999999999995E-3</v>
      </c>
      <c r="L1295" t="s">
        <v>34</v>
      </c>
      <c r="M1295">
        <v>0.71699999999999997</v>
      </c>
      <c r="N1295">
        <v>0.72699999999999998</v>
      </c>
      <c r="O1295">
        <v>0.99299999999999999</v>
      </c>
      <c r="P1295" t="s">
        <v>49</v>
      </c>
      <c r="Q1295">
        <v>20</v>
      </c>
      <c r="R1295" t="s">
        <v>871</v>
      </c>
      <c r="S1295">
        <v>69140739</v>
      </c>
      <c r="T1295">
        <v>69432739</v>
      </c>
      <c r="U1295">
        <v>292</v>
      </c>
    </row>
    <row r="1296" spans="1:21">
      <c r="A1296" t="s">
        <v>868</v>
      </c>
      <c r="B1296" t="s">
        <v>874</v>
      </c>
      <c r="C1296">
        <v>16</v>
      </c>
      <c r="D1296">
        <v>69364744</v>
      </c>
      <c r="E1296">
        <v>69373455</v>
      </c>
      <c r="F1296" t="s">
        <v>875</v>
      </c>
      <c r="G1296">
        <v>16</v>
      </c>
      <c r="H1296">
        <v>69262739</v>
      </c>
      <c r="I1296" s="1">
        <v>5.8780000000000001E-7</v>
      </c>
      <c r="J1296">
        <v>0.95867999999999998</v>
      </c>
      <c r="K1296">
        <v>8.3999999999999995E-3</v>
      </c>
      <c r="L1296" t="s">
        <v>34</v>
      </c>
      <c r="M1296">
        <v>0.71699999999999997</v>
      </c>
      <c r="N1296">
        <v>0.72699999999999998</v>
      </c>
      <c r="O1296">
        <v>0.99299999999999999</v>
      </c>
      <c r="P1296" t="s">
        <v>49</v>
      </c>
      <c r="Q1296">
        <v>20</v>
      </c>
      <c r="R1296" t="s">
        <v>871</v>
      </c>
      <c r="S1296">
        <v>69140739</v>
      </c>
      <c r="T1296">
        <v>69432739</v>
      </c>
      <c r="U1296">
        <v>292</v>
      </c>
    </row>
    <row r="1297" spans="1:21">
      <c r="A1297" t="s">
        <v>868</v>
      </c>
      <c r="B1297" t="s">
        <v>876</v>
      </c>
      <c r="C1297">
        <v>16</v>
      </c>
      <c r="D1297">
        <v>69390803</v>
      </c>
      <c r="E1297">
        <v>69419874</v>
      </c>
      <c r="F1297" t="s">
        <v>877</v>
      </c>
      <c r="G1297">
        <v>16</v>
      </c>
      <c r="H1297">
        <v>69262739</v>
      </c>
      <c r="I1297" s="1">
        <v>5.8780000000000001E-7</v>
      </c>
      <c r="J1297">
        <v>0.95867999999999998</v>
      </c>
      <c r="K1297">
        <v>8.3999999999999995E-3</v>
      </c>
      <c r="L1297" t="s">
        <v>34</v>
      </c>
      <c r="M1297">
        <v>0.71699999999999997</v>
      </c>
      <c r="N1297">
        <v>0.72699999999999998</v>
      </c>
      <c r="O1297">
        <v>0.99299999999999999</v>
      </c>
      <c r="P1297" t="s">
        <v>49</v>
      </c>
      <c r="Q1297">
        <v>20</v>
      </c>
      <c r="R1297" t="s">
        <v>871</v>
      </c>
      <c r="S1297">
        <v>69140739</v>
      </c>
      <c r="T1297">
        <v>69432739</v>
      </c>
      <c r="U1297">
        <v>292</v>
      </c>
    </row>
    <row r="1298" spans="1:21">
      <c r="A1298" t="s">
        <v>868</v>
      </c>
      <c r="B1298" t="s">
        <v>878</v>
      </c>
      <c r="C1298">
        <v>16</v>
      </c>
      <c r="D1298">
        <v>69362927</v>
      </c>
      <c r="E1298">
        <v>69364473</v>
      </c>
      <c r="F1298" t="s">
        <v>879</v>
      </c>
      <c r="G1298">
        <v>16</v>
      </c>
      <c r="H1298">
        <v>69262739</v>
      </c>
      <c r="I1298" s="1">
        <v>5.8780000000000001E-7</v>
      </c>
      <c r="J1298">
        <v>0.95867999999999998</v>
      </c>
      <c r="K1298">
        <v>8.3999999999999995E-3</v>
      </c>
      <c r="L1298" t="s">
        <v>34</v>
      </c>
      <c r="M1298">
        <v>0.71699999999999997</v>
      </c>
      <c r="N1298">
        <v>0.72699999999999998</v>
      </c>
      <c r="O1298">
        <v>0.99299999999999999</v>
      </c>
      <c r="P1298" t="s">
        <v>49</v>
      </c>
      <c r="Q1298">
        <v>20</v>
      </c>
      <c r="R1298" t="s">
        <v>871</v>
      </c>
      <c r="S1298">
        <v>69140739</v>
      </c>
      <c r="T1298">
        <v>69432739</v>
      </c>
      <c r="U1298">
        <v>292</v>
      </c>
    </row>
    <row r="1299" spans="1:21">
      <c r="A1299" t="s">
        <v>868</v>
      </c>
      <c r="B1299" t="s">
        <v>880</v>
      </c>
      <c r="C1299">
        <v>16</v>
      </c>
      <c r="D1299">
        <v>69333585</v>
      </c>
      <c r="E1299">
        <v>69356603</v>
      </c>
      <c r="F1299" t="s">
        <v>881</v>
      </c>
      <c r="G1299">
        <v>16</v>
      </c>
      <c r="H1299">
        <v>69262739</v>
      </c>
      <c r="I1299" s="1">
        <v>5.8780000000000001E-7</v>
      </c>
      <c r="J1299">
        <v>0.95867999999999998</v>
      </c>
      <c r="K1299">
        <v>8.3999999999999995E-3</v>
      </c>
      <c r="L1299" t="s">
        <v>34</v>
      </c>
      <c r="M1299">
        <v>0.71699999999999997</v>
      </c>
      <c r="N1299">
        <v>0.72699999999999998</v>
      </c>
      <c r="O1299">
        <v>0.99299999999999999</v>
      </c>
      <c r="P1299" t="s">
        <v>49</v>
      </c>
      <c r="Q1299">
        <v>20</v>
      </c>
      <c r="R1299" t="s">
        <v>871</v>
      </c>
      <c r="S1299">
        <v>69140739</v>
      </c>
      <c r="T1299">
        <v>69432739</v>
      </c>
      <c r="U1299">
        <v>292</v>
      </c>
    </row>
    <row r="1300" spans="1:21">
      <c r="A1300" t="s">
        <v>868</v>
      </c>
      <c r="B1300" t="s">
        <v>882</v>
      </c>
      <c r="C1300">
        <v>16</v>
      </c>
      <c r="D1300">
        <v>69221069</v>
      </c>
      <c r="E1300">
        <v>69334824</v>
      </c>
      <c r="F1300" t="s">
        <v>883</v>
      </c>
      <c r="G1300">
        <v>16</v>
      </c>
      <c r="H1300">
        <v>69262739</v>
      </c>
      <c r="I1300" s="1">
        <v>5.8780000000000001E-7</v>
      </c>
      <c r="J1300">
        <v>0.95867999999999998</v>
      </c>
      <c r="K1300">
        <v>8.3999999999999995E-3</v>
      </c>
      <c r="L1300" t="s">
        <v>34</v>
      </c>
      <c r="M1300">
        <v>0.71699999999999997</v>
      </c>
      <c r="N1300">
        <v>0.72699999999999998</v>
      </c>
      <c r="O1300">
        <v>0.99299999999999999</v>
      </c>
      <c r="P1300" t="s">
        <v>49</v>
      </c>
      <c r="Q1300">
        <v>20</v>
      </c>
      <c r="R1300" t="s">
        <v>871</v>
      </c>
      <c r="S1300">
        <v>69140739</v>
      </c>
      <c r="T1300">
        <v>69432739</v>
      </c>
      <c r="U1300">
        <v>292</v>
      </c>
    </row>
    <row r="1301" spans="1:21">
      <c r="A1301" t="s">
        <v>346</v>
      </c>
      <c r="B1301" t="s">
        <v>347</v>
      </c>
      <c r="C1301">
        <v>5</v>
      </c>
      <c r="D1301">
        <v>74842847</v>
      </c>
      <c r="E1301">
        <v>74893840</v>
      </c>
      <c r="F1301" t="s">
        <v>348</v>
      </c>
      <c r="G1301">
        <v>5</v>
      </c>
      <c r="H1301">
        <v>74581347</v>
      </c>
      <c r="I1301" s="1">
        <v>5.9350000000000001E-7</v>
      </c>
      <c r="J1301">
        <v>0.91274</v>
      </c>
      <c r="K1301">
        <v>1.83E-2</v>
      </c>
      <c r="L1301" t="s">
        <v>188</v>
      </c>
      <c r="M1301">
        <v>0.95199999999999996</v>
      </c>
      <c r="N1301">
        <v>0.95799999999999996</v>
      </c>
      <c r="O1301">
        <v>0.93700000000000006</v>
      </c>
      <c r="P1301" t="s">
        <v>35</v>
      </c>
      <c r="Q1301">
        <v>2</v>
      </c>
      <c r="R1301" t="s">
        <v>349</v>
      </c>
      <c r="S1301">
        <v>74571577</v>
      </c>
      <c r="T1301">
        <v>75010347</v>
      </c>
      <c r="U1301">
        <v>438.77</v>
      </c>
    </row>
    <row r="1302" spans="1:21">
      <c r="A1302" t="s">
        <v>346</v>
      </c>
      <c r="B1302" t="s">
        <v>350</v>
      </c>
      <c r="C1302">
        <v>5</v>
      </c>
      <c r="D1302">
        <v>74675173</v>
      </c>
      <c r="E1302">
        <v>74807032</v>
      </c>
      <c r="F1302" t="s">
        <v>351</v>
      </c>
      <c r="G1302">
        <v>5</v>
      </c>
      <c r="H1302">
        <v>74581347</v>
      </c>
      <c r="I1302" s="1">
        <v>5.9350000000000001E-7</v>
      </c>
      <c r="J1302">
        <v>0.91274</v>
      </c>
      <c r="K1302">
        <v>1.83E-2</v>
      </c>
      <c r="L1302" t="s">
        <v>188</v>
      </c>
      <c r="M1302">
        <v>0.95199999999999996</v>
      </c>
      <c r="N1302">
        <v>0.95799999999999996</v>
      </c>
      <c r="O1302">
        <v>0.93700000000000006</v>
      </c>
      <c r="P1302" t="s">
        <v>35</v>
      </c>
      <c r="Q1302">
        <v>2</v>
      </c>
      <c r="R1302" t="s">
        <v>349</v>
      </c>
      <c r="S1302">
        <v>74571577</v>
      </c>
      <c r="T1302">
        <v>75010347</v>
      </c>
      <c r="U1302">
        <v>438.77</v>
      </c>
    </row>
    <row r="1303" spans="1:21">
      <c r="A1303" t="s">
        <v>346</v>
      </c>
      <c r="B1303" t="s">
        <v>352</v>
      </c>
      <c r="C1303">
        <v>5</v>
      </c>
      <c r="D1303">
        <v>74675173</v>
      </c>
      <c r="E1303">
        <v>74807032</v>
      </c>
      <c r="F1303" t="s">
        <v>351</v>
      </c>
      <c r="G1303">
        <v>5</v>
      </c>
      <c r="H1303">
        <v>74581347</v>
      </c>
      <c r="I1303" s="1">
        <v>5.9350000000000001E-7</v>
      </c>
      <c r="J1303">
        <v>0.91274</v>
      </c>
      <c r="K1303">
        <v>1.83E-2</v>
      </c>
      <c r="L1303" t="s">
        <v>188</v>
      </c>
      <c r="M1303">
        <v>0.95199999999999996</v>
      </c>
      <c r="N1303">
        <v>0.95799999999999996</v>
      </c>
      <c r="O1303">
        <v>0.93700000000000006</v>
      </c>
      <c r="P1303" t="s">
        <v>35</v>
      </c>
      <c r="Q1303">
        <v>2</v>
      </c>
      <c r="R1303" t="s">
        <v>349</v>
      </c>
      <c r="S1303">
        <v>74571577</v>
      </c>
      <c r="T1303">
        <v>75010347</v>
      </c>
      <c r="U1303">
        <v>438.77</v>
      </c>
    </row>
    <row r="1304" spans="1:21">
      <c r="A1304" t="s">
        <v>2438</v>
      </c>
      <c r="B1304" t="s">
        <v>2439</v>
      </c>
      <c r="C1304">
        <v>17</v>
      </c>
      <c r="D1304">
        <v>19282213</v>
      </c>
      <c r="E1304">
        <v>19286541</v>
      </c>
      <c r="F1304" t="s">
        <v>2440</v>
      </c>
      <c r="G1304">
        <v>17</v>
      </c>
      <c r="H1304">
        <v>19280289</v>
      </c>
      <c r="I1304" s="1">
        <v>5.9800000000000003E-7</v>
      </c>
      <c r="J1304">
        <v>0.94167000000000001</v>
      </c>
      <c r="K1304">
        <v>1.2E-2</v>
      </c>
      <c r="L1304" t="s">
        <v>34</v>
      </c>
      <c r="M1304">
        <v>0.82699999999999996</v>
      </c>
      <c r="N1304">
        <v>0.82799999999999996</v>
      </c>
      <c r="O1304">
        <v>0.79300000000000004</v>
      </c>
      <c r="P1304" t="s">
        <v>49</v>
      </c>
      <c r="Q1304">
        <v>3</v>
      </c>
      <c r="R1304" t="s">
        <v>2441</v>
      </c>
      <c r="S1304">
        <v>19262489</v>
      </c>
      <c r="T1304">
        <v>19443289</v>
      </c>
      <c r="U1304">
        <v>180.8</v>
      </c>
    </row>
    <row r="1305" spans="1:21">
      <c r="A1305" t="s">
        <v>2438</v>
      </c>
      <c r="B1305" t="s">
        <v>2442</v>
      </c>
      <c r="C1305">
        <v>17</v>
      </c>
      <c r="D1305">
        <v>19282213</v>
      </c>
      <c r="E1305">
        <v>19286541</v>
      </c>
      <c r="F1305" t="s">
        <v>2440</v>
      </c>
      <c r="G1305">
        <v>17</v>
      </c>
      <c r="H1305">
        <v>19280289</v>
      </c>
      <c r="I1305" s="1">
        <v>5.9800000000000003E-7</v>
      </c>
      <c r="J1305">
        <v>0.94167000000000001</v>
      </c>
      <c r="K1305">
        <v>1.2E-2</v>
      </c>
      <c r="L1305" t="s">
        <v>34</v>
      </c>
      <c r="M1305">
        <v>0.82699999999999996</v>
      </c>
      <c r="N1305">
        <v>0.82799999999999996</v>
      </c>
      <c r="O1305">
        <v>0.79300000000000004</v>
      </c>
      <c r="P1305" t="s">
        <v>49</v>
      </c>
      <c r="Q1305">
        <v>3</v>
      </c>
      <c r="R1305" t="s">
        <v>2441</v>
      </c>
      <c r="S1305">
        <v>19262489</v>
      </c>
      <c r="T1305">
        <v>19443289</v>
      </c>
      <c r="U1305">
        <v>180.8</v>
      </c>
    </row>
    <row r="1306" spans="1:21">
      <c r="A1306" t="s">
        <v>1343</v>
      </c>
      <c r="B1306" t="s">
        <v>1344</v>
      </c>
      <c r="C1306">
        <v>23</v>
      </c>
      <c r="D1306">
        <v>153195442</v>
      </c>
      <c r="E1306">
        <v>153200357</v>
      </c>
      <c r="F1306" t="s">
        <v>1345</v>
      </c>
      <c r="G1306">
        <v>23</v>
      </c>
      <c r="H1306">
        <v>153376436</v>
      </c>
      <c r="I1306" s="1">
        <v>6.004E-7</v>
      </c>
      <c r="J1306">
        <v>0.96089000000000002</v>
      </c>
      <c r="K1306">
        <v>8.0000000000000002E-3</v>
      </c>
      <c r="L1306" t="s">
        <v>63</v>
      </c>
      <c r="M1306">
        <v>0.33200000000000002</v>
      </c>
      <c r="N1306">
        <v>0.32300000000000001</v>
      </c>
      <c r="O1306">
        <v>1.35</v>
      </c>
      <c r="P1306" t="s">
        <v>382</v>
      </c>
      <c r="Q1306">
        <v>2</v>
      </c>
      <c r="R1306" t="s">
        <v>1346</v>
      </c>
      <c r="S1306">
        <v>153172436</v>
      </c>
      <c r="T1306">
        <v>153378376</v>
      </c>
      <c r="U1306">
        <v>205.94</v>
      </c>
    </row>
    <row r="1307" spans="1:21">
      <c r="A1307" t="s">
        <v>1343</v>
      </c>
      <c r="B1307" t="s">
        <v>1347</v>
      </c>
      <c r="C1307">
        <v>23</v>
      </c>
      <c r="D1307">
        <v>153295820</v>
      </c>
      <c r="E1307">
        <v>153357667</v>
      </c>
      <c r="F1307" t="s">
        <v>1348</v>
      </c>
      <c r="G1307">
        <v>23</v>
      </c>
      <c r="H1307">
        <v>153376436</v>
      </c>
      <c r="I1307" s="1">
        <v>6.004E-7</v>
      </c>
      <c r="J1307">
        <v>0.96089000000000002</v>
      </c>
      <c r="K1307">
        <v>8.0000000000000002E-3</v>
      </c>
      <c r="L1307" t="s">
        <v>63</v>
      </c>
      <c r="M1307">
        <v>0.33200000000000002</v>
      </c>
      <c r="N1307">
        <v>0.32300000000000001</v>
      </c>
      <c r="O1307">
        <v>1.35</v>
      </c>
      <c r="P1307" t="s">
        <v>382</v>
      </c>
      <c r="Q1307">
        <v>2</v>
      </c>
      <c r="R1307" t="s">
        <v>1346</v>
      </c>
      <c r="S1307">
        <v>153172436</v>
      </c>
      <c r="T1307">
        <v>153378376</v>
      </c>
      <c r="U1307">
        <v>205.94</v>
      </c>
    </row>
    <row r="1308" spans="1:21">
      <c r="A1308" t="s">
        <v>1343</v>
      </c>
      <c r="B1308" t="s">
        <v>1349</v>
      </c>
      <c r="C1308">
        <v>23</v>
      </c>
      <c r="D1308">
        <v>153200741</v>
      </c>
      <c r="E1308">
        <v>153210062</v>
      </c>
      <c r="F1308" t="s">
        <v>1350</v>
      </c>
      <c r="G1308">
        <v>23</v>
      </c>
      <c r="H1308">
        <v>153376436</v>
      </c>
      <c r="I1308" s="1">
        <v>6.004E-7</v>
      </c>
      <c r="J1308">
        <v>0.96089000000000002</v>
      </c>
      <c r="K1308">
        <v>8.0000000000000002E-3</v>
      </c>
      <c r="L1308" t="s">
        <v>63</v>
      </c>
      <c r="M1308">
        <v>0.33200000000000002</v>
      </c>
      <c r="N1308">
        <v>0.32300000000000001</v>
      </c>
      <c r="O1308">
        <v>1.35</v>
      </c>
      <c r="P1308" t="s">
        <v>382</v>
      </c>
      <c r="Q1308">
        <v>2</v>
      </c>
      <c r="R1308" t="s">
        <v>1346</v>
      </c>
      <c r="S1308">
        <v>153172436</v>
      </c>
      <c r="T1308">
        <v>153378376</v>
      </c>
      <c r="U1308">
        <v>205.94</v>
      </c>
    </row>
    <row r="1309" spans="1:21">
      <c r="A1309" t="s">
        <v>1343</v>
      </c>
      <c r="B1309" t="s">
        <v>1351</v>
      </c>
      <c r="C1309">
        <v>23</v>
      </c>
      <c r="D1309">
        <v>153277312</v>
      </c>
      <c r="E1309">
        <v>153285263</v>
      </c>
      <c r="F1309" t="s">
        <v>1352</v>
      </c>
      <c r="G1309">
        <v>23</v>
      </c>
      <c r="H1309">
        <v>153376436</v>
      </c>
      <c r="I1309" s="1">
        <v>6.004E-7</v>
      </c>
      <c r="J1309">
        <v>0.96089000000000002</v>
      </c>
      <c r="K1309">
        <v>8.0000000000000002E-3</v>
      </c>
      <c r="L1309" t="s">
        <v>63</v>
      </c>
      <c r="M1309">
        <v>0.33200000000000002</v>
      </c>
      <c r="N1309">
        <v>0.32300000000000001</v>
      </c>
      <c r="O1309">
        <v>1.35</v>
      </c>
      <c r="P1309" t="s">
        <v>382</v>
      </c>
      <c r="Q1309">
        <v>2</v>
      </c>
      <c r="R1309" t="s">
        <v>1346</v>
      </c>
      <c r="S1309">
        <v>153172436</v>
      </c>
      <c r="T1309">
        <v>153378376</v>
      </c>
      <c r="U1309">
        <v>205.94</v>
      </c>
    </row>
    <row r="1310" spans="1:21">
      <c r="A1310" t="s">
        <v>1343</v>
      </c>
      <c r="B1310" t="s">
        <v>1353</v>
      </c>
      <c r="C1310">
        <v>23</v>
      </c>
      <c r="D1310">
        <v>153194678</v>
      </c>
      <c r="E1310">
        <v>153200533</v>
      </c>
      <c r="F1310" t="s">
        <v>1354</v>
      </c>
      <c r="G1310">
        <v>23</v>
      </c>
      <c r="H1310">
        <v>153376436</v>
      </c>
      <c r="I1310" s="1">
        <v>6.004E-7</v>
      </c>
      <c r="J1310">
        <v>0.96089000000000002</v>
      </c>
      <c r="K1310">
        <v>8.0000000000000002E-3</v>
      </c>
      <c r="L1310" t="s">
        <v>63</v>
      </c>
      <c r="M1310">
        <v>0.33200000000000002</v>
      </c>
      <c r="N1310">
        <v>0.32300000000000001</v>
      </c>
      <c r="O1310">
        <v>1.35</v>
      </c>
      <c r="P1310" t="s">
        <v>382</v>
      </c>
      <c r="Q1310">
        <v>2</v>
      </c>
      <c r="R1310" t="s">
        <v>1346</v>
      </c>
      <c r="S1310">
        <v>153172436</v>
      </c>
      <c r="T1310">
        <v>153378376</v>
      </c>
      <c r="U1310">
        <v>205.94</v>
      </c>
    </row>
    <row r="1311" spans="1:21">
      <c r="A1311" t="s">
        <v>1343</v>
      </c>
      <c r="B1311" t="s">
        <v>1355</v>
      </c>
      <c r="C1311">
        <v>23</v>
      </c>
      <c r="D1311">
        <v>153214800</v>
      </c>
      <c r="E1311">
        <v>153236291</v>
      </c>
      <c r="F1311" t="s">
        <v>1356</v>
      </c>
      <c r="G1311">
        <v>23</v>
      </c>
      <c r="H1311">
        <v>153376436</v>
      </c>
      <c r="I1311" s="1">
        <v>6.004E-7</v>
      </c>
      <c r="J1311">
        <v>0.96089000000000002</v>
      </c>
      <c r="K1311">
        <v>8.0000000000000002E-3</v>
      </c>
      <c r="L1311" t="s">
        <v>63</v>
      </c>
      <c r="M1311">
        <v>0.33200000000000002</v>
      </c>
      <c r="N1311">
        <v>0.32300000000000001</v>
      </c>
      <c r="O1311">
        <v>1.35</v>
      </c>
      <c r="P1311" t="s">
        <v>382</v>
      </c>
      <c r="Q1311">
        <v>2</v>
      </c>
      <c r="R1311" t="s">
        <v>1346</v>
      </c>
      <c r="S1311">
        <v>153172436</v>
      </c>
      <c r="T1311">
        <v>153378376</v>
      </c>
      <c r="U1311">
        <v>205.94</v>
      </c>
    </row>
    <row r="1312" spans="1:21">
      <c r="A1312" t="s">
        <v>1343</v>
      </c>
      <c r="B1312" t="s">
        <v>1357</v>
      </c>
      <c r="C1312">
        <v>23</v>
      </c>
      <c r="D1312">
        <v>153277312</v>
      </c>
      <c r="E1312">
        <v>153285263</v>
      </c>
      <c r="F1312" t="s">
        <v>1352</v>
      </c>
      <c r="G1312">
        <v>23</v>
      </c>
      <c r="H1312">
        <v>153376436</v>
      </c>
      <c r="I1312" s="1">
        <v>6.004E-7</v>
      </c>
      <c r="J1312">
        <v>0.96089000000000002</v>
      </c>
      <c r="K1312">
        <v>8.0000000000000002E-3</v>
      </c>
      <c r="L1312" t="s">
        <v>63</v>
      </c>
      <c r="M1312">
        <v>0.33200000000000002</v>
      </c>
      <c r="N1312">
        <v>0.32300000000000001</v>
      </c>
      <c r="O1312">
        <v>1.35</v>
      </c>
      <c r="P1312" t="s">
        <v>382</v>
      </c>
      <c r="Q1312">
        <v>2</v>
      </c>
      <c r="R1312" t="s">
        <v>1346</v>
      </c>
      <c r="S1312">
        <v>153172436</v>
      </c>
      <c r="T1312">
        <v>153378376</v>
      </c>
      <c r="U1312">
        <v>205.94</v>
      </c>
    </row>
    <row r="1313" spans="1:21">
      <c r="A1313" t="s">
        <v>1343</v>
      </c>
      <c r="B1313" t="s">
        <v>1358</v>
      </c>
      <c r="C1313">
        <v>23</v>
      </c>
      <c r="D1313">
        <v>153173185</v>
      </c>
      <c r="E1313">
        <v>153191656</v>
      </c>
      <c r="F1313" t="s">
        <v>1359</v>
      </c>
      <c r="G1313">
        <v>23</v>
      </c>
      <c r="H1313">
        <v>153376436</v>
      </c>
      <c r="I1313" s="1">
        <v>6.004E-7</v>
      </c>
      <c r="J1313">
        <v>0.96089000000000002</v>
      </c>
      <c r="K1313">
        <v>8.0000000000000002E-3</v>
      </c>
      <c r="L1313" t="s">
        <v>63</v>
      </c>
      <c r="M1313">
        <v>0.33200000000000002</v>
      </c>
      <c r="N1313">
        <v>0.32300000000000001</v>
      </c>
      <c r="O1313">
        <v>1.35</v>
      </c>
      <c r="P1313" t="s">
        <v>382</v>
      </c>
      <c r="Q1313">
        <v>2</v>
      </c>
      <c r="R1313" t="s">
        <v>1346</v>
      </c>
      <c r="S1313">
        <v>153172436</v>
      </c>
      <c r="T1313">
        <v>153378376</v>
      </c>
      <c r="U1313">
        <v>205.94</v>
      </c>
    </row>
    <row r="1314" spans="1:21">
      <c r="A1314" t="s">
        <v>1020</v>
      </c>
      <c r="B1314" t="s">
        <v>1021</v>
      </c>
      <c r="C1314">
        <v>19</v>
      </c>
      <c r="D1314">
        <v>5917623</v>
      </c>
      <c r="E1314">
        <v>5978093</v>
      </c>
      <c r="F1314" t="s">
        <v>1022</v>
      </c>
      <c r="G1314">
        <v>19</v>
      </c>
      <c r="H1314">
        <v>5998242</v>
      </c>
      <c r="I1314" s="1">
        <v>6.1480000000000003E-7</v>
      </c>
      <c r="J1314">
        <v>1.06332</v>
      </c>
      <c r="K1314">
        <v>1.23E-2</v>
      </c>
      <c r="L1314" t="s">
        <v>356</v>
      </c>
      <c r="M1314">
        <v>0.89200000000000002</v>
      </c>
      <c r="N1314">
        <v>0.88400000000000001</v>
      </c>
      <c r="O1314">
        <v>0.90300000000000002</v>
      </c>
      <c r="P1314" t="s">
        <v>43</v>
      </c>
      <c r="Q1314">
        <v>2</v>
      </c>
      <c r="R1314" t="s">
        <v>1023</v>
      </c>
      <c r="S1314">
        <v>5900442</v>
      </c>
      <c r="T1314">
        <v>6003142</v>
      </c>
      <c r="U1314">
        <v>102.7</v>
      </c>
    </row>
    <row r="1315" spans="1:21">
      <c r="A1315" t="s">
        <v>1020</v>
      </c>
      <c r="B1315" t="s">
        <v>1024</v>
      </c>
      <c r="C1315">
        <v>19</v>
      </c>
      <c r="D1315">
        <v>5912350</v>
      </c>
      <c r="E1315">
        <v>5916222</v>
      </c>
      <c r="F1315" t="s">
        <v>1025</v>
      </c>
      <c r="G1315">
        <v>19</v>
      </c>
      <c r="H1315">
        <v>5998242</v>
      </c>
      <c r="I1315" s="1">
        <v>6.1480000000000003E-7</v>
      </c>
      <c r="J1315">
        <v>1.06332</v>
      </c>
      <c r="K1315">
        <v>1.23E-2</v>
      </c>
      <c r="L1315" t="s">
        <v>356</v>
      </c>
      <c r="M1315">
        <v>0.89200000000000002</v>
      </c>
      <c r="N1315">
        <v>0.88400000000000001</v>
      </c>
      <c r="O1315">
        <v>0.90300000000000002</v>
      </c>
      <c r="P1315" t="s">
        <v>43</v>
      </c>
      <c r="Q1315">
        <v>2</v>
      </c>
      <c r="R1315" t="s">
        <v>1023</v>
      </c>
      <c r="S1315">
        <v>5900442</v>
      </c>
      <c r="T1315">
        <v>6003142</v>
      </c>
      <c r="U1315">
        <v>102.7</v>
      </c>
    </row>
    <row r="1316" spans="1:21">
      <c r="A1316" t="s">
        <v>1020</v>
      </c>
      <c r="B1316" t="s">
        <v>1026</v>
      </c>
      <c r="C1316">
        <v>19</v>
      </c>
      <c r="D1316">
        <v>5917623</v>
      </c>
      <c r="E1316">
        <v>5978093</v>
      </c>
      <c r="F1316" t="s">
        <v>1022</v>
      </c>
      <c r="G1316">
        <v>19</v>
      </c>
      <c r="H1316">
        <v>5998242</v>
      </c>
      <c r="I1316" s="1">
        <v>6.1480000000000003E-7</v>
      </c>
      <c r="J1316">
        <v>1.06332</v>
      </c>
      <c r="K1316">
        <v>1.23E-2</v>
      </c>
      <c r="L1316" t="s">
        <v>356</v>
      </c>
      <c r="M1316">
        <v>0.89200000000000002</v>
      </c>
      <c r="N1316">
        <v>0.88400000000000001</v>
      </c>
      <c r="O1316">
        <v>0.90300000000000002</v>
      </c>
      <c r="P1316" t="s">
        <v>43</v>
      </c>
      <c r="Q1316">
        <v>2</v>
      </c>
      <c r="R1316" t="s">
        <v>1023</v>
      </c>
      <c r="S1316">
        <v>5900442</v>
      </c>
      <c r="T1316">
        <v>6003142</v>
      </c>
      <c r="U1316">
        <v>102.7</v>
      </c>
    </row>
    <row r="1317" spans="1:21">
      <c r="A1317" t="s">
        <v>1020</v>
      </c>
      <c r="B1317" t="s">
        <v>1027</v>
      </c>
      <c r="C1317">
        <v>19</v>
      </c>
      <c r="D1317">
        <v>5914417</v>
      </c>
      <c r="E1317">
        <v>5915330</v>
      </c>
      <c r="F1317" t="s">
        <v>1028</v>
      </c>
      <c r="G1317">
        <v>19</v>
      </c>
      <c r="H1317">
        <v>5998242</v>
      </c>
      <c r="I1317" s="1">
        <v>6.1480000000000003E-7</v>
      </c>
      <c r="J1317">
        <v>1.06332</v>
      </c>
      <c r="K1317">
        <v>1.23E-2</v>
      </c>
      <c r="L1317" t="s">
        <v>356</v>
      </c>
      <c r="M1317">
        <v>0.89200000000000002</v>
      </c>
      <c r="N1317">
        <v>0.88400000000000001</v>
      </c>
      <c r="O1317">
        <v>0.90300000000000002</v>
      </c>
      <c r="P1317" t="s">
        <v>43</v>
      </c>
      <c r="Q1317">
        <v>2</v>
      </c>
      <c r="R1317" t="s">
        <v>1023</v>
      </c>
      <c r="S1317">
        <v>5900442</v>
      </c>
      <c r="T1317">
        <v>6003142</v>
      </c>
      <c r="U1317">
        <v>102.7</v>
      </c>
    </row>
    <row r="1318" spans="1:21">
      <c r="A1318" t="s">
        <v>2447</v>
      </c>
      <c r="B1318" t="s">
        <v>2448</v>
      </c>
      <c r="C1318">
        <v>9</v>
      </c>
      <c r="D1318">
        <v>23692557</v>
      </c>
      <c r="E1318">
        <v>23762232</v>
      </c>
      <c r="F1318" t="s">
        <v>2449</v>
      </c>
      <c r="G1318">
        <v>9</v>
      </c>
      <c r="H1318">
        <v>23590754</v>
      </c>
      <c r="I1318" s="1">
        <v>6.1679999999999996E-7</v>
      </c>
      <c r="J1318">
        <v>1.0921000000000001</v>
      </c>
      <c r="K1318">
        <v>1.77E-2</v>
      </c>
      <c r="L1318" t="s">
        <v>121</v>
      </c>
      <c r="M1318">
        <v>0.93899999999999995</v>
      </c>
      <c r="N1318">
        <v>0.93100000000000005</v>
      </c>
      <c r="O1318">
        <v>0.84599999999999997</v>
      </c>
      <c r="P1318" t="s">
        <v>43</v>
      </c>
      <c r="Q1318">
        <v>26</v>
      </c>
      <c r="R1318" t="s">
        <v>2450</v>
      </c>
      <c r="S1318">
        <v>23563454</v>
      </c>
      <c r="T1318">
        <v>23763754</v>
      </c>
      <c r="U1318">
        <v>200.3</v>
      </c>
    </row>
    <row r="1319" spans="1:21">
      <c r="A1319" t="s">
        <v>2547</v>
      </c>
      <c r="B1319" t="s">
        <v>2548</v>
      </c>
      <c r="C1319">
        <v>3</v>
      </c>
      <c r="D1319">
        <v>195965561</v>
      </c>
      <c r="E1319">
        <v>195997402</v>
      </c>
      <c r="F1319" t="s">
        <v>2549</v>
      </c>
      <c r="G1319">
        <v>3</v>
      </c>
      <c r="H1319">
        <v>196061961</v>
      </c>
      <c r="I1319" s="1">
        <v>6.2050000000000003E-7</v>
      </c>
      <c r="J1319">
        <v>1.0632200000000001</v>
      </c>
      <c r="K1319">
        <v>1.23E-2</v>
      </c>
      <c r="L1319" t="s">
        <v>42</v>
      </c>
      <c r="M1319">
        <v>0.129</v>
      </c>
      <c r="N1319">
        <v>0.124</v>
      </c>
      <c r="O1319">
        <v>0.81499999999999995</v>
      </c>
      <c r="P1319" t="s">
        <v>49</v>
      </c>
      <c r="Q1319">
        <v>2</v>
      </c>
      <c r="R1319" t="s">
        <v>2550</v>
      </c>
      <c r="S1319">
        <v>195945961</v>
      </c>
      <c r="T1319">
        <v>196167961</v>
      </c>
      <c r="U1319">
        <v>222</v>
      </c>
    </row>
    <row r="1320" spans="1:21">
      <c r="A1320" t="s">
        <v>2547</v>
      </c>
      <c r="B1320" t="s">
        <v>2551</v>
      </c>
      <c r="C1320">
        <v>3</v>
      </c>
      <c r="D1320">
        <v>196083558</v>
      </c>
      <c r="E1320">
        <v>196159270</v>
      </c>
      <c r="F1320" t="s">
        <v>2552</v>
      </c>
      <c r="G1320">
        <v>3</v>
      </c>
      <c r="H1320">
        <v>196061961</v>
      </c>
      <c r="I1320" s="1">
        <v>6.2050000000000003E-7</v>
      </c>
      <c r="J1320">
        <v>1.0632200000000001</v>
      </c>
      <c r="K1320">
        <v>1.23E-2</v>
      </c>
      <c r="L1320" t="s">
        <v>42</v>
      </c>
      <c r="M1320">
        <v>0.129</v>
      </c>
      <c r="N1320">
        <v>0.124</v>
      </c>
      <c r="O1320">
        <v>0.81499999999999995</v>
      </c>
      <c r="P1320" t="s">
        <v>49</v>
      </c>
      <c r="Q1320">
        <v>2</v>
      </c>
      <c r="R1320" t="s">
        <v>2550</v>
      </c>
      <c r="S1320">
        <v>195945961</v>
      </c>
      <c r="T1320">
        <v>196167961</v>
      </c>
      <c r="U1320">
        <v>222</v>
      </c>
    </row>
    <row r="1321" spans="1:21">
      <c r="A1321" t="s">
        <v>225</v>
      </c>
      <c r="B1321" t="s">
        <v>226</v>
      </c>
      <c r="C1321">
        <v>11</v>
      </c>
      <c r="D1321">
        <v>45265605</v>
      </c>
      <c r="E1321">
        <v>45307758</v>
      </c>
      <c r="F1321" t="s">
        <v>227</v>
      </c>
      <c r="G1321">
        <v>11</v>
      </c>
      <c r="H1321">
        <v>45330221</v>
      </c>
      <c r="I1321" s="1">
        <v>6.2089999999999995E-7</v>
      </c>
      <c r="J1321">
        <v>1.0532699999999999</v>
      </c>
      <c r="K1321">
        <v>1.04E-2</v>
      </c>
      <c r="L1321" t="s">
        <v>42</v>
      </c>
      <c r="M1321">
        <v>0.82299999999999995</v>
      </c>
      <c r="N1321">
        <v>0.82199999999999995</v>
      </c>
      <c r="O1321">
        <v>0.97399999999999998</v>
      </c>
      <c r="P1321" t="s">
        <v>49</v>
      </c>
      <c r="Q1321">
        <v>16</v>
      </c>
      <c r="R1321" t="s">
        <v>228</v>
      </c>
      <c r="S1321">
        <v>45206221</v>
      </c>
      <c r="T1321">
        <v>45373521</v>
      </c>
      <c r="U1321">
        <v>167.3</v>
      </c>
    </row>
    <row r="1322" spans="1:21">
      <c r="A1322" t="s">
        <v>1605</v>
      </c>
      <c r="B1322" t="s">
        <v>1606</v>
      </c>
      <c r="C1322">
        <v>7</v>
      </c>
      <c r="D1322">
        <v>127228552</v>
      </c>
      <c r="E1322">
        <v>127231350</v>
      </c>
      <c r="F1322" t="s">
        <v>1607</v>
      </c>
      <c r="G1322">
        <v>7</v>
      </c>
      <c r="H1322">
        <v>127738471</v>
      </c>
      <c r="I1322" s="1">
        <v>6.5550000000000001E-7</v>
      </c>
      <c r="J1322">
        <v>1.04949</v>
      </c>
      <c r="K1322">
        <v>9.7000000000000003E-3</v>
      </c>
      <c r="L1322" t="s">
        <v>188</v>
      </c>
      <c r="M1322">
        <v>0.81599999999999995</v>
      </c>
      <c r="N1322">
        <v>0.81599999999999995</v>
      </c>
      <c r="O1322">
        <v>0.96399999999999997</v>
      </c>
      <c r="P1322" t="s">
        <v>387</v>
      </c>
      <c r="Q1322">
        <v>2</v>
      </c>
      <c r="R1322" t="s">
        <v>1608</v>
      </c>
      <c r="S1322">
        <v>127144471</v>
      </c>
      <c r="T1322">
        <v>127788571</v>
      </c>
      <c r="U1322">
        <v>644.1</v>
      </c>
    </row>
    <row r="1323" spans="1:21">
      <c r="A1323" t="s">
        <v>1605</v>
      </c>
      <c r="B1323" t="s">
        <v>1609</v>
      </c>
      <c r="C1323">
        <v>7</v>
      </c>
      <c r="D1323">
        <v>127668734</v>
      </c>
      <c r="E1323">
        <v>127670693</v>
      </c>
      <c r="F1323" t="s">
        <v>1610</v>
      </c>
      <c r="G1323">
        <v>7</v>
      </c>
      <c r="H1323">
        <v>127738471</v>
      </c>
      <c r="I1323" s="1">
        <v>6.5550000000000001E-7</v>
      </c>
      <c r="J1323">
        <v>1.04949</v>
      </c>
      <c r="K1323">
        <v>9.7000000000000003E-3</v>
      </c>
      <c r="L1323" t="s">
        <v>188</v>
      </c>
      <c r="M1323">
        <v>0.81599999999999995</v>
      </c>
      <c r="N1323">
        <v>0.81599999999999995</v>
      </c>
      <c r="O1323">
        <v>0.96399999999999997</v>
      </c>
      <c r="P1323" t="s">
        <v>387</v>
      </c>
      <c r="Q1323">
        <v>2</v>
      </c>
      <c r="R1323" t="s">
        <v>1608</v>
      </c>
      <c r="S1323">
        <v>127144471</v>
      </c>
      <c r="T1323">
        <v>127788571</v>
      </c>
      <c r="U1323">
        <v>644.1</v>
      </c>
    </row>
    <row r="1324" spans="1:21">
      <c r="A1324" t="s">
        <v>1605</v>
      </c>
      <c r="B1324" t="s">
        <v>1611</v>
      </c>
      <c r="C1324">
        <v>7</v>
      </c>
      <c r="D1324">
        <v>127292427</v>
      </c>
      <c r="E1324">
        <v>127732107</v>
      </c>
      <c r="F1324" t="s">
        <v>1612</v>
      </c>
      <c r="G1324">
        <v>7</v>
      </c>
      <c r="H1324">
        <v>127738471</v>
      </c>
      <c r="I1324" s="1">
        <v>6.5550000000000001E-7</v>
      </c>
      <c r="J1324">
        <v>1.04949</v>
      </c>
      <c r="K1324">
        <v>9.7000000000000003E-3</v>
      </c>
      <c r="L1324" t="s">
        <v>188</v>
      </c>
      <c r="M1324">
        <v>0.81599999999999995</v>
      </c>
      <c r="N1324">
        <v>0.81599999999999995</v>
      </c>
      <c r="O1324">
        <v>0.96399999999999997</v>
      </c>
      <c r="P1324" t="s">
        <v>387</v>
      </c>
      <c r="Q1324">
        <v>2</v>
      </c>
      <c r="R1324" t="s">
        <v>1608</v>
      </c>
      <c r="S1324">
        <v>127144471</v>
      </c>
      <c r="T1324">
        <v>127788571</v>
      </c>
      <c r="U1324">
        <v>644.1</v>
      </c>
    </row>
    <row r="1325" spans="1:21">
      <c r="A1325" t="s">
        <v>1605</v>
      </c>
      <c r="B1325" t="s">
        <v>1613</v>
      </c>
      <c r="C1325">
        <v>7</v>
      </c>
      <c r="D1325">
        <v>127222070</v>
      </c>
      <c r="E1325">
        <v>127225236</v>
      </c>
      <c r="F1325" t="s">
        <v>1614</v>
      </c>
      <c r="G1325">
        <v>7</v>
      </c>
      <c r="H1325">
        <v>127738471</v>
      </c>
      <c r="I1325" s="1">
        <v>6.5550000000000001E-7</v>
      </c>
      <c r="J1325">
        <v>1.04949</v>
      </c>
      <c r="K1325">
        <v>9.7000000000000003E-3</v>
      </c>
      <c r="L1325" t="s">
        <v>188</v>
      </c>
      <c r="M1325">
        <v>0.81599999999999995</v>
      </c>
      <c r="N1325">
        <v>0.81599999999999995</v>
      </c>
      <c r="O1325">
        <v>0.96399999999999997</v>
      </c>
      <c r="P1325" t="s">
        <v>387</v>
      </c>
      <c r="Q1325">
        <v>2</v>
      </c>
      <c r="R1325" t="s">
        <v>1608</v>
      </c>
      <c r="S1325">
        <v>127144471</v>
      </c>
      <c r="T1325">
        <v>127788571</v>
      </c>
      <c r="U1325">
        <v>644.1</v>
      </c>
    </row>
    <row r="1326" spans="1:21">
      <c r="A1326" t="s">
        <v>1820</v>
      </c>
      <c r="B1326" t="s">
        <v>1821</v>
      </c>
      <c r="C1326">
        <v>20</v>
      </c>
      <c r="D1326">
        <v>62339932</v>
      </c>
      <c r="E1326">
        <v>62367268</v>
      </c>
      <c r="F1326" t="s">
        <v>1822</v>
      </c>
      <c r="G1326">
        <v>20</v>
      </c>
      <c r="H1326">
        <v>62274129</v>
      </c>
      <c r="I1326" s="1">
        <v>6.751E-7</v>
      </c>
      <c r="J1326">
        <v>0.78388000000000002</v>
      </c>
      <c r="K1326">
        <v>4.9000000000000002E-2</v>
      </c>
      <c r="L1326" t="s">
        <v>63</v>
      </c>
      <c r="M1326">
        <v>0.98599999999999999</v>
      </c>
      <c r="N1326">
        <v>0.98799999999999999</v>
      </c>
      <c r="O1326">
        <v>0.86099999999999999</v>
      </c>
      <c r="P1326" t="s">
        <v>357</v>
      </c>
      <c r="Q1326">
        <v>1</v>
      </c>
      <c r="R1326" t="s">
        <v>1823</v>
      </c>
      <c r="S1326">
        <v>62274129</v>
      </c>
      <c r="T1326">
        <v>62548129</v>
      </c>
      <c r="U1326">
        <v>274</v>
      </c>
    </row>
    <row r="1327" spans="1:21">
      <c r="A1327" t="s">
        <v>1820</v>
      </c>
      <c r="B1327" t="s">
        <v>1824</v>
      </c>
      <c r="C1327">
        <v>20</v>
      </c>
      <c r="D1327">
        <v>62331797</v>
      </c>
      <c r="E1327">
        <v>62338443</v>
      </c>
      <c r="F1327" t="s">
        <v>1825</v>
      </c>
      <c r="G1327">
        <v>20</v>
      </c>
      <c r="H1327">
        <v>62274129</v>
      </c>
      <c r="I1327" s="1">
        <v>6.751E-7</v>
      </c>
      <c r="J1327">
        <v>0.78388000000000002</v>
      </c>
      <c r="K1327">
        <v>4.9000000000000002E-2</v>
      </c>
      <c r="L1327" t="s">
        <v>63</v>
      </c>
      <c r="M1327">
        <v>0.98599999999999999</v>
      </c>
      <c r="N1327">
        <v>0.98799999999999999</v>
      </c>
      <c r="O1327">
        <v>0.86099999999999999</v>
      </c>
      <c r="P1327" t="s">
        <v>357</v>
      </c>
      <c r="Q1327">
        <v>1</v>
      </c>
      <c r="R1327" t="s">
        <v>1823</v>
      </c>
      <c r="S1327">
        <v>62274129</v>
      </c>
      <c r="T1327">
        <v>62548129</v>
      </c>
      <c r="U1327">
        <v>274</v>
      </c>
    </row>
    <row r="1328" spans="1:21">
      <c r="A1328" t="s">
        <v>1820</v>
      </c>
      <c r="B1328" t="s">
        <v>1826</v>
      </c>
      <c r="C1328">
        <v>20</v>
      </c>
      <c r="D1328">
        <v>62496718</v>
      </c>
      <c r="E1328">
        <v>62521295</v>
      </c>
      <c r="F1328" t="s">
        <v>1827</v>
      </c>
      <c r="G1328">
        <v>20</v>
      </c>
      <c r="H1328">
        <v>62274129</v>
      </c>
      <c r="I1328" s="1">
        <v>6.751E-7</v>
      </c>
      <c r="J1328">
        <v>0.78388000000000002</v>
      </c>
      <c r="K1328">
        <v>4.9000000000000002E-2</v>
      </c>
      <c r="L1328" t="s">
        <v>63</v>
      </c>
      <c r="M1328">
        <v>0.98599999999999999</v>
      </c>
      <c r="N1328">
        <v>0.98799999999999999</v>
      </c>
      <c r="O1328">
        <v>0.86099999999999999</v>
      </c>
      <c r="P1328" t="s">
        <v>357</v>
      </c>
      <c r="Q1328">
        <v>1</v>
      </c>
      <c r="R1328" t="s">
        <v>1823</v>
      </c>
      <c r="S1328">
        <v>62274129</v>
      </c>
      <c r="T1328">
        <v>62548129</v>
      </c>
      <c r="U1328">
        <v>274</v>
      </c>
    </row>
    <row r="1329" spans="1:21">
      <c r="A1329" t="s">
        <v>1820</v>
      </c>
      <c r="B1329" t="s">
        <v>1828</v>
      </c>
      <c r="C1329">
        <v>20</v>
      </c>
      <c r="D1329">
        <v>62496718</v>
      </c>
      <c r="E1329">
        <v>62521295</v>
      </c>
      <c r="F1329" t="s">
        <v>1827</v>
      </c>
      <c r="G1329">
        <v>20</v>
      </c>
      <c r="H1329">
        <v>62274129</v>
      </c>
      <c r="I1329" s="1">
        <v>6.751E-7</v>
      </c>
      <c r="J1329">
        <v>0.78388000000000002</v>
      </c>
      <c r="K1329">
        <v>4.9000000000000002E-2</v>
      </c>
      <c r="L1329" t="s">
        <v>63</v>
      </c>
      <c r="M1329">
        <v>0.98599999999999999</v>
      </c>
      <c r="N1329">
        <v>0.98799999999999999</v>
      </c>
      <c r="O1329">
        <v>0.86099999999999999</v>
      </c>
      <c r="P1329" t="s">
        <v>357</v>
      </c>
      <c r="Q1329">
        <v>1</v>
      </c>
      <c r="R1329" t="s">
        <v>1823</v>
      </c>
      <c r="S1329">
        <v>62274129</v>
      </c>
      <c r="T1329">
        <v>62548129</v>
      </c>
      <c r="U1329">
        <v>274</v>
      </c>
    </row>
    <row r="1330" spans="1:21">
      <c r="A1330" t="s">
        <v>1820</v>
      </c>
      <c r="B1330" t="s">
        <v>1829</v>
      </c>
      <c r="C1330">
        <v>20</v>
      </c>
      <c r="D1330">
        <v>62496718</v>
      </c>
      <c r="E1330">
        <v>62521295</v>
      </c>
      <c r="F1330" t="s">
        <v>1827</v>
      </c>
      <c r="G1330">
        <v>20</v>
      </c>
      <c r="H1330">
        <v>62274129</v>
      </c>
      <c r="I1330" s="1">
        <v>6.751E-7</v>
      </c>
      <c r="J1330">
        <v>0.78388000000000002</v>
      </c>
      <c r="K1330">
        <v>4.9000000000000002E-2</v>
      </c>
      <c r="L1330" t="s">
        <v>63</v>
      </c>
      <c r="M1330">
        <v>0.98599999999999999</v>
      </c>
      <c r="N1330">
        <v>0.98799999999999999</v>
      </c>
      <c r="O1330">
        <v>0.86099999999999999</v>
      </c>
      <c r="P1330" t="s">
        <v>357</v>
      </c>
      <c r="Q1330">
        <v>1</v>
      </c>
      <c r="R1330" t="s">
        <v>1823</v>
      </c>
      <c r="S1330">
        <v>62274129</v>
      </c>
      <c r="T1330">
        <v>62548129</v>
      </c>
      <c r="U1330">
        <v>274</v>
      </c>
    </row>
    <row r="1331" spans="1:21">
      <c r="A1331" t="s">
        <v>1468</v>
      </c>
      <c r="B1331" t="s">
        <v>1469</v>
      </c>
      <c r="C1331">
        <v>17</v>
      </c>
      <c r="D1331">
        <v>17750951</v>
      </c>
      <c r="E1331">
        <v>17875627</v>
      </c>
      <c r="F1331" t="s">
        <v>1470</v>
      </c>
      <c r="G1331">
        <v>17</v>
      </c>
      <c r="H1331">
        <v>17973617</v>
      </c>
      <c r="I1331" s="1">
        <v>6.8999999999999996E-7</v>
      </c>
      <c r="J1331">
        <v>1.0415399999999999</v>
      </c>
      <c r="K1331">
        <v>8.2000000000000007E-3</v>
      </c>
      <c r="L1331" t="s">
        <v>289</v>
      </c>
      <c r="M1331">
        <v>0.46800000000000003</v>
      </c>
      <c r="N1331">
        <v>0.44800000000000001</v>
      </c>
      <c r="O1331">
        <v>0.95399999999999996</v>
      </c>
      <c r="P1331" t="s">
        <v>73</v>
      </c>
      <c r="Q1331">
        <v>30</v>
      </c>
      <c r="R1331" t="s">
        <v>1471</v>
      </c>
      <c r="S1331">
        <v>17557617</v>
      </c>
      <c r="T1331">
        <v>18039217</v>
      </c>
      <c r="U1331">
        <v>481.6</v>
      </c>
    </row>
    <row r="1332" spans="1:21">
      <c r="A1332" t="s">
        <v>1468</v>
      </c>
      <c r="B1332" t="s">
        <v>1472</v>
      </c>
      <c r="C1332">
        <v>17</v>
      </c>
      <c r="D1332">
        <v>17991206</v>
      </c>
      <c r="E1332">
        <v>18011284</v>
      </c>
      <c r="F1332" t="s">
        <v>1473</v>
      </c>
      <c r="G1332">
        <v>17</v>
      </c>
      <c r="H1332">
        <v>17973617</v>
      </c>
      <c r="I1332" s="1">
        <v>6.8999999999999996E-7</v>
      </c>
      <c r="J1332">
        <v>1.0415399999999999</v>
      </c>
      <c r="K1332">
        <v>8.2000000000000007E-3</v>
      </c>
      <c r="L1332" t="s">
        <v>289</v>
      </c>
      <c r="M1332">
        <v>0.46800000000000003</v>
      </c>
      <c r="N1332">
        <v>0.44800000000000001</v>
      </c>
      <c r="O1332">
        <v>0.95399999999999996</v>
      </c>
      <c r="P1332" t="s">
        <v>73</v>
      </c>
      <c r="Q1332">
        <v>30</v>
      </c>
      <c r="R1332" t="s">
        <v>1471</v>
      </c>
      <c r="S1332">
        <v>17557617</v>
      </c>
      <c r="T1332">
        <v>18039217</v>
      </c>
      <c r="U1332">
        <v>481.6</v>
      </c>
    </row>
    <row r="1333" spans="1:21">
      <c r="A1333" t="s">
        <v>1468</v>
      </c>
      <c r="B1333" t="s">
        <v>1474</v>
      </c>
      <c r="C1333">
        <v>17</v>
      </c>
      <c r="D1333">
        <v>17746825</v>
      </c>
      <c r="E1333">
        <v>17875736</v>
      </c>
      <c r="F1333" t="s">
        <v>1475</v>
      </c>
      <c r="G1333">
        <v>17</v>
      </c>
      <c r="H1333">
        <v>17973617</v>
      </c>
      <c r="I1333" s="1">
        <v>6.8999999999999996E-7</v>
      </c>
      <c r="J1333">
        <v>1.0415399999999999</v>
      </c>
      <c r="K1333">
        <v>8.2000000000000007E-3</v>
      </c>
      <c r="L1333" t="s">
        <v>289</v>
      </c>
      <c r="M1333">
        <v>0.46800000000000003</v>
      </c>
      <c r="N1333">
        <v>0.44800000000000001</v>
      </c>
      <c r="O1333">
        <v>0.95399999999999996</v>
      </c>
      <c r="P1333" t="s">
        <v>73</v>
      </c>
      <c r="Q1333">
        <v>30</v>
      </c>
      <c r="R1333" t="s">
        <v>1471</v>
      </c>
      <c r="S1333">
        <v>17557617</v>
      </c>
      <c r="T1333">
        <v>18039217</v>
      </c>
      <c r="U1333">
        <v>481.6</v>
      </c>
    </row>
    <row r="1334" spans="1:21">
      <c r="A1334" t="s">
        <v>1468</v>
      </c>
      <c r="B1334" t="s">
        <v>1476</v>
      </c>
      <c r="C1334">
        <v>17</v>
      </c>
      <c r="D1334">
        <v>17750951</v>
      </c>
      <c r="E1334">
        <v>17875627</v>
      </c>
      <c r="F1334" t="s">
        <v>1470</v>
      </c>
      <c r="G1334">
        <v>17</v>
      </c>
      <c r="H1334">
        <v>17973617</v>
      </c>
      <c r="I1334" s="1">
        <v>6.8999999999999996E-7</v>
      </c>
      <c r="J1334">
        <v>1.0415399999999999</v>
      </c>
      <c r="K1334">
        <v>8.2000000000000007E-3</v>
      </c>
      <c r="L1334" t="s">
        <v>289</v>
      </c>
      <c r="M1334">
        <v>0.46800000000000003</v>
      </c>
      <c r="N1334">
        <v>0.44800000000000001</v>
      </c>
      <c r="O1334">
        <v>0.95399999999999996</v>
      </c>
      <c r="P1334" t="s">
        <v>73</v>
      </c>
      <c r="Q1334">
        <v>30</v>
      </c>
      <c r="R1334" t="s">
        <v>1471</v>
      </c>
      <c r="S1334">
        <v>17557617</v>
      </c>
      <c r="T1334">
        <v>18039217</v>
      </c>
      <c r="U1334">
        <v>481.6</v>
      </c>
    </row>
    <row r="1335" spans="1:21">
      <c r="A1335" t="s">
        <v>1468</v>
      </c>
      <c r="B1335" t="s">
        <v>1477</v>
      </c>
      <c r="C1335">
        <v>17</v>
      </c>
      <c r="D1335">
        <v>17991337</v>
      </c>
      <c r="E1335">
        <v>18010551</v>
      </c>
      <c r="F1335" t="s">
        <v>1478</v>
      </c>
      <c r="G1335">
        <v>17</v>
      </c>
      <c r="H1335">
        <v>17973617</v>
      </c>
      <c r="I1335" s="1">
        <v>6.8999999999999996E-7</v>
      </c>
      <c r="J1335">
        <v>1.0415399999999999</v>
      </c>
      <c r="K1335">
        <v>8.2000000000000007E-3</v>
      </c>
      <c r="L1335" t="s">
        <v>289</v>
      </c>
      <c r="M1335">
        <v>0.46800000000000003</v>
      </c>
      <c r="N1335">
        <v>0.44800000000000001</v>
      </c>
      <c r="O1335">
        <v>0.95399999999999996</v>
      </c>
      <c r="P1335" t="s">
        <v>73</v>
      </c>
      <c r="Q1335">
        <v>30</v>
      </c>
      <c r="R1335" t="s">
        <v>1471</v>
      </c>
      <c r="S1335">
        <v>17557617</v>
      </c>
      <c r="T1335">
        <v>18039217</v>
      </c>
      <c r="U1335">
        <v>481.6</v>
      </c>
    </row>
    <row r="1336" spans="1:21">
      <c r="A1336" t="s">
        <v>1468</v>
      </c>
      <c r="B1336" t="s">
        <v>1479</v>
      </c>
      <c r="C1336">
        <v>17</v>
      </c>
      <c r="D1336">
        <v>17921865</v>
      </c>
      <c r="E1336">
        <v>17942327</v>
      </c>
      <c r="F1336" t="s">
        <v>1480</v>
      </c>
      <c r="G1336">
        <v>17</v>
      </c>
      <c r="H1336">
        <v>17973617</v>
      </c>
      <c r="I1336" s="1">
        <v>6.8999999999999996E-7</v>
      </c>
      <c r="J1336">
        <v>1.0415399999999999</v>
      </c>
      <c r="K1336">
        <v>8.2000000000000007E-3</v>
      </c>
      <c r="L1336" t="s">
        <v>289</v>
      </c>
      <c r="M1336">
        <v>0.46800000000000003</v>
      </c>
      <c r="N1336">
        <v>0.44800000000000001</v>
      </c>
      <c r="O1336">
        <v>0.95399999999999996</v>
      </c>
      <c r="P1336" t="s">
        <v>73</v>
      </c>
      <c r="Q1336">
        <v>30</v>
      </c>
      <c r="R1336" t="s">
        <v>1471</v>
      </c>
      <c r="S1336">
        <v>17557617</v>
      </c>
      <c r="T1336">
        <v>18039217</v>
      </c>
      <c r="U1336">
        <v>481.6</v>
      </c>
    </row>
    <row r="1337" spans="1:21">
      <c r="A1337" t="s">
        <v>1468</v>
      </c>
      <c r="B1337" t="s">
        <v>1481</v>
      </c>
      <c r="C1337">
        <v>17</v>
      </c>
      <c r="D1337">
        <v>17715938</v>
      </c>
      <c r="E1337">
        <v>17740131</v>
      </c>
      <c r="F1337" t="s">
        <v>1482</v>
      </c>
      <c r="G1337">
        <v>17</v>
      </c>
      <c r="H1337">
        <v>17973617</v>
      </c>
      <c r="I1337" s="1">
        <v>6.8999999999999996E-7</v>
      </c>
      <c r="J1337">
        <v>1.0415399999999999</v>
      </c>
      <c r="K1337">
        <v>8.2000000000000007E-3</v>
      </c>
      <c r="L1337" t="s">
        <v>289</v>
      </c>
      <c r="M1337">
        <v>0.46800000000000003</v>
      </c>
      <c r="N1337">
        <v>0.44800000000000001</v>
      </c>
      <c r="O1337">
        <v>0.95399999999999996</v>
      </c>
      <c r="P1337" t="s">
        <v>73</v>
      </c>
      <c r="Q1337">
        <v>30</v>
      </c>
      <c r="R1337" t="s">
        <v>1471</v>
      </c>
      <c r="S1337">
        <v>17557617</v>
      </c>
      <c r="T1337">
        <v>18039217</v>
      </c>
      <c r="U1337">
        <v>481.6</v>
      </c>
    </row>
    <row r="1338" spans="1:21">
      <c r="A1338" t="s">
        <v>1468</v>
      </c>
      <c r="B1338" t="s">
        <v>1483</v>
      </c>
      <c r="C1338">
        <v>17</v>
      </c>
      <c r="D1338">
        <v>17880912</v>
      </c>
      <c r="E1338">
        <v>17919982</v>
      </c>
      <c r="F1338" t="s">
        <v>1484</v>
      </c>
      <c r="G1338">
        <v>17</v>
      </c>
      <c r="H1338">
        <v>17973617</v>
      </c>
      <c r="I1338" s="1">
        <v>6.8999999999999996E-7</v>
      </c>
      <c r="J1338">
        <v>1.0415399999999999</v>
      </c>
      <c r="K1338">
        <v>8.2000000000000007E-3</v>
      </c>
      <c r="L1338" t="s">
        <v>289</v>
      </c>
      <c r="M1338">
        <v>0.46800000000000003</v>
      </c>
      <c r="N1338">
        <v>0.44800000000000001</v>
      </c>
      <c r="O1338">
        <v>0.95399999999999996</v>
      </c>
      <c r="P1338" t="s">
        <v>73</v>
      </c>
      <c r="Q1338">
        <v>30</v>
      </c>
      <c r="R1338" t="s">
        <v>1471</v>
      </c>
      <c r="S1338">
        <v>17557617</v>
      </c>
      <c r="T1338">
        <v>18039217</v>
      </c>
      <c r="U1338">
        <v>481.6</v>
      </c>
    </row>
    <row r="1339" spans="1:21">
      <c r="A1339" t="s">
        <v>1468</v>
      </c>
      <c r="B1339" t="s">
        <v>1485</v>
      </c>
      <c r="C1339">
        <v>17</v>
      </c>
      <c r="D1339">
        <v>17696262</v>
      </c>
      <c r="E1339">
        <v>17713292</v>
      </c>
      <c r="F1339" t="s">
        <v>1486</v>
      </c>
      <c r="G1339">
        <v>17</v>
      </c>
      <c r="H1339">
        <v>17973617</v>
      </c>
      <c r="I1339" s="1">
        <v>6.8999999999999996E-7</v>
      </c>
      <c r="J1339">
        <v>1.0415399999999999</v>
      </c>
      <c r="K1339">
        <v>8.2000000000000007E-3</v>
      </c>
      <c r="L1339" t="s">
        <v>289</v>
      </c>
      <c r="M1339">
        <v>0.46800000000000003</v>
      </c>
      <c r="N1339">
        <v>0.44800000000000001</v>
      </c>
      <c r="O1339">
        <v>0.95399999999999996</v>
      </c>
      <c r="P1339" t="s">
        <v>73</v>
      </c>
      <c r="Q1339">
        <v>30</v>
      </c>
      <c r="R1339" t="s">
        <v>1471</v>
      </c>
      <c r="S1339">
        <v>17557617</v>
      </c>
      <c r="T1339">
        <v>18039217</v>
      </c>
      <c r="U1339">
        <v>481.6</v>
      </c>
    </row>
    <row r="1340" spans="1:21">
      <c r="A1340" t="s">
        <v>1468</v>
      </c>
      <c r="B1340" t="s">
        <v>1487</v>
      </c>
      <c r="C1340">
        <v>17</v>
      </c>
      <c r="D1340">
        <v>17746825</v>
      </c>
      <c r="E1340">
        <v>17875736</v>
      </c>
      <c r="F1340" t="s">
        <v>1470</v>
      </c>
      <c r="G1340">
        <v>17</v>
      </c>
      <c r="H1340">
        <v>17973617</v>
      </c>
      <c r="I1340" s="1">
        <v>6.8999999999999996E-7</v>
      </c>
      <c r="J1340">
        <v>1.0415399999999999</v>
      </c>
      <c r="K1340">
        <v>8.2000000000000007E-3</v>
      </c>
      <c r="L1340" t="s">
        <v>289</v>
      </c>
      <c r="M1340">
        <v>0.46800000000000003</v>
      </c>
      <c r="N1340">
        <v>0.44800000000000001</v>
      </c>
      <c r="O1340">
        <v>0.95399999999999996</v>
      </c>
      <c r="P1340" t="s">
        <v>73</v>
      </c>
      <c r="Q1340">
        <v>30</v>
      </c>
      <c r="R1340" t="s">
        <v>1471</v>
      </c>
      <c r="S1340">
        <v>17557617</v>
      </c>
      <c r="T1340">
        <v>18039217</v>
      </c>
      <c r="U1340">
        <v>481.6</v>
      </c>
    </row>
    <row r="1341" spans="1:21">
      <c r="A1341" t="s">
        <v>1468</v>
      </c>
      <c r="B1341" t="s">
        <v>1488</v>
      </c>
      <c r="C1341">
        <v>17</v>
      </c>
      <c r="D1341">
        <v>17991206</v>
      </c>
      <c r="E1341">
        <v>18011284</v>
      </c>
      <c r="F1341" t="s">
        <v>1489</v>
      </c>
      <c r="G1341">
        <v>17</v>
      </c>
      <c r="H1341">
        <v>17973617</v>
      </c>
      <c r="I1341" s="1">
        <v>6.8999999999999996E-7</v>
      </c>
      <c r="J1341">
        <v>1.0415399999999999</v>
      </c>
      <c r="K1341">
        <v>8.2000000000000007E-3</v>
      </c>
      <c r="L1341" t="s">
        <v>289</v>
      </c>
      <c r="M1341">
        <v>0.46800000000000003</v>
      </c>
      <c r="N1341">
        <v>0.44800000000000001</v>
      </c>
      <c r="O1341">
        <v>0.95399999999999996</v>
      </c>
      <c r="P1341" t="s">
        <v>73</v>
      </c>
      <c r="Q1341">
        <v>30</v>
      </c>
      <c r="R1341" t="s">
        <v>1471</v>
      </c>
      <c r="S1341">
        <v>17557617</v>
      </c>
      <c r="T1341">
        <v>18039217</v>
      </c>
      <c r="U1341">
        <v>481.6</v>
      </c>
    </row>
    <row r="1342" spans="1:21">
      <c r="A1342" t="s">
        <v>1660</v>
      </c>
      <c r="B1342" t="s">
        <v>1661</v>
      </c>
      <c r="C1342">
        <v>15</v>
      </c>
      <c r="D1342">
        <v>59063594</v>
      </c>
      <c r="E1342">
        <v>59146806</v>
      </c>
      <c r="F1342" t="s">
        <v>1662</v>
      </c>
      <c r="G1342">
        <v>15</v>
      </c>
      <c r="H1342">
        <v>59142215</v>
      </c>
      <c r="I1342" s="1">
        <v>7.1080000000000004E-7</v>
      </c>
      <c r="J1342">
        <v>0.92959999999999998</v>
      </c>
      <c r="K1342">
        <v>1.47E-2</v>
      </c>
      <c r="L1342" t="s">
        <v>63</v>
      </c>
      <c r="M1342">
        <v>0.92700000000000005</v>
      </c>
      <c r="N1342">
        <v>0.93</v>
      </c>
      <c r="O1342">
        <v>0.95099999999999996</v>
      </c>
      <c r="P1342" t="s">
        <v>43</v>
      </c>
      <c r="Q1342">
        <v>2</v>
      </c>
      <c r="R1342" t="s">
        <v>1663</v>
      </c>
      <c r="S1342">
        <v>58993215</v>
      </c>
      <c r="T1342">
        <v>59477215</v>
      </c>
      <c r="U1342">
        <v>484</v>
      </c>
    </row>
    <row r="1343" spans="1:21">
      <c r="A1343" t="s">
        <v>1660</v>
      </c>
      <c r="B1343" t="s">
        <v>1664</v>
      </c>
      <c r="C1343">
        <v>15</v>
      </c>
      <c r="D1343">
        <v>59171249</v>
      </c>
      <c r="E1343">
        <v>59225878</v>
      </c>
      <c r="F1343" t="s">
        <v>1665</v>
      </c>
      <c r="G1343">
        <v>15</v>
      </c>
      <c r="H1343">
        <v>59142215</v>
      </c>
      <c r="I1343" s="1">
        <v>7.1080000000000004E-7</v>
      </c>
      <c r="J1343">
        <v>0.92959999999999998</v>
      </c>
      <c r="K1343">
        <v>1.47E-2</v>
      </c>
      <c r="L1343" t="s">
        <v>63</v>
      </c>
      <c r="M1343">
        <v>0.92700000000000005</v>
      </c>
      <c r="N1343">
        <v>0.93</v>
      </c>
      <c r="O1343">
        <v>0.95099999999999996</v>
      </c>
      <c r="P1343" t="s">
        <v>43</v>
      </c>
      <c r="Q1343">
        <v>2</v>
      </c>
      <c r="R1343" t="s">
        <v>1663</v>
      </c>
      <c r="S1343">
        <v>58993215</v>
      </c>
      <c r="T1343">
        <v>59477215</v>
      </c>
      <c r="U1343">
        <v>484</v>
      </c>
    </row>
    <row r="1344" spans="1:21">
      <c r="A1344" t="s">
        <v>1660</v>
      </c>
      <c r="B1344" t="s">
        <v>1666</v>
      </c>
      <c r="C1344">
        <v>15</v>
      </c>
      <c r="D1344">
        <v>59172200</v>
      </c>
      <c r="E1344">
        <v>59225764</v>
      </c>
      <c r="F1344" t="s">
        <v>1667</v>
      </c>
      <c r="G1344">
        <v>15</v>
      </c>
      <c r="H1344">
        <v>59142215</v>
      </c>
      <c r="I1344" s="1">
        <v>7.1080000000000004E-7</v>
      </c>
      <c r="J1344">
        <v>0.92959999999999998</v>
      </c>
      <c r="K1344">
        <v>1.47E-2</v>
      </c>
      <c r="L1344" t="s">
        <v>63</v>
      </c>
      <c r="M1344">
        <v>0.92700000000000005</v>
      </c>
      <c r="N1344">
        <v>0.93</v>
      </c>
      <c r="O1344">
        <v>0.95099999999999996</v>
      </c>
      <c r="P1344" t="s">
        <v>43</v>
      </c>
      <c r="Q1344">
        <v>2</v>
      </c>
      <c r="R1344" t="s">
        <v>1663</v>
      </c>
      <c r="S1344">
        <v>58993215</v>
      </c>
      <c r="T1344">
        <v>59477215</v>
      </c>
      <c r="U1344">
        <v>484</v>
      </c>
    </row>
    <row r="1345" spans="1:21">
      <c r="A1345" t="s">
        <v>2525</v>
      </c>
      <c r="B1345" t="s">
        <v>2526</v>
      </c>
      <c r="C1345">
        <v>22</v>
      </c>
      <c r="D1345">
        <v>20103461</v>
      </c>
      <c r="E1345">
        <v>20114878</v>
      </c>
      <c r="F1345" t="s">
        <v>2527</v>
      </c>
      <c r="G1345">
        <v>22</v>
      </c>
      <c r="H1345">
        <v>20134739</v>
      </c>
      <c r="I1345" s="1">
        <v>7.201E-7</v>
      </c>
      <c r="J1345">
        <v>0.95247000000000004</v>
      </c>
      <c r="K1345">
        <v>9.7999999999999997E-3</v>
      </c>
      <c r="L1345" t="s">
        <v>63</v>
      </c>
      <c r="M1345">
        <v>0.81599999999999995</v>
      </c>
      <c r="N1345">
        <v>0.81200000000000006</v>
      </c>
      <c r="O1345">
        <v>0.94899999999999995</v>
      </c>
      <c r="P1345" t="s">
        <v>211</v>
      </c>
      <c r="Q1345">
        <v>2</v>
      </c>
      <c r="R1345" t="s">
        <v>2528</v>
      </c>
      <c r="S1345">
        <v>20048439</v>
      </c>
      <c r="T1345">
        <v>20175439</v>
      </c>
      <c r="U1345">
        <v>127</v>
      </c>
    </row>
    <row r="1346" spans="1:21">
      <c r="A1346" t="s">
        <v>2525</v>
      </c>
      <c r="B1346" t="s">
        <v>2529</v>
      </c>
      <c r="C1346">
        <v>22</v>
      </c>
      <c r="D1346">
        <v>20100088</v>
      </c>
      <c r="E1346">
        <v>20104429</v>
      </c>
      <c r="F1346" t="s">
        <v>2530</v>
      </c>
      <c r="G1346">
        <v>22</v>
      </c>
      <c r="H1346">
        <v>20134739</v>
      </c>
      <c r="I1346" s="1">
        <v>7.201E-7</v>
      </c>
      <c r="J1346">
        <v>0.95247000000000004</v>
      </c>
      <c r="K1346">
        <v>9.7999999999999997E-3</v>
      </c>
      <c r="L1346" t="s">
        <v>63</v>
      </c>
      <c r="M1346">
        <v>0.81599999999999995</v>
      </c>
      <c r="N1346">
        <v>0.81200000000000006</v>
      </c>
      <c r="O1346">
        <v>0.94899999999999995</v>
      </c>
      <c r="P1346" t="s">
        <v>211</v>
      </c>
      <c r="Q1346">
        <v>2</v>
      </c>
      <c r="R1346" t="s">
        <v>2528</v>
      </c>
      <c r="S1346">
        <v>20048439</v>
      </c>
      <c r="T1346">
        <v>20175439</v>
      </c>
      <c r="U1346">
        <v>127</v>
      </c>
    </row>
    <row r="1347" spans="1:21">
      <c r="A1347" t="s">
        <v>2525</v>
      </c>
      <c r="B1347" t="s">
        <v>2531</v>
      </c>
      <c r="C1347">
        <v>22</v>
      </c>
      <c r="D1347">
        <v>20105172</v>
      </c>
      <c r="E1347">
        <v>20114572</v>
      </c>
      <c r="F1347" t="s">
        <v>2532</v>
      </c>
      <c r="G1347">
        <v>22</v>
      </c>
      <c r="H1347">
        <v>20134739</v>
      </c>
      <c r="I1347" s="1">
        <v>7.201E-7</v>
      </c>
      <c r="J1347">
        <v>0.95247000000000004</v>
      </c>
      <c r="K1347">
        <v>9.7999999999999997E-3</v>
      </c>
      <c r="L1347" t="s">
        <v>63</v>
      </c>
      <c r="M1347">
        <v>0.81599999999999995</v>
      </c>
      <c r="N1347">
        <v>0.81200000000000006</v>
      </c>
      <c r="O1347">
        <v>0.94899999999999995</v>
      </c>
      <c r="P1347" t="s">
        <v>211</v>
      </c>
      <c r="Q1347">
        <v>2</v>
      </c>
      <c r="R1347" t="s">
        <v>2528</v>
      </c>
      <c r="S1347">
        <v>20048439</v>
      </c>
      <c r="T1347">
        <v>20175439</v>
      </c>
      <c r="U1347">
        <v>127</v>
      </c>
    </row>
    <row r="1348" spans="1:21">
      <c r="A1348" t="s">
        <v>2525</v>
      </c>
      <c r="B1348" t="s">
        <v>2533</v>
      </c>
      <c r="C1348">
        <v>22</v>
      </c>
      <c r="D1348">
        <v>20119470</v>
      </c>
      <c r="E1348">
        <v>20132920</v>
      </c>
      <c r="F1348" t="s">
        <v>2534</v>
      </c>
      <c r="G1348">
        <v>22</v>
      </c>
      <c r="H1348">
        <v>20134739</v>
      </c>
      <c r="I1348" s="1">
        <v>7.201E-7</v>
      </c>
      <c r="J1348">
        <v>0.95247000000000004</v>
      </c>
      <c r="K1348">
        <v>9.7999999999999997E-3</v>
      </c>
      <c r="L1348" t="s">
        <v>63</v>
      </c>
      <c r="M1348">
        <v>0.81599999999999995</v>
      </c>
      <c r="N1348">
        <v>0.81200000000000006</v>
      </c>
      <c r="O1348">
        <v>0.94899999999999995</v>
      </c>
      <c r="P1348" t="s">
        <v>211</v>
      </c>
      <c r="Q1348">
        <v>2</v>
      </c>
      <c r="R1348" t="s">
        <v>2528</v>
      </c>
      <c r="S1348">
        <v>20048439</v>
      </c>
      <c r="T1348">
        <v>20175439</v>
      </c>
      <c r="U1348">
        <v>127</v>
      </c>
    </row>
    <row r="1349" spans="1:21">
      <c r="A1349" t="s">
        <v>1295</v>
      </c>
      <c r="B1349" t="s">
        <v>466</v>
      </c>
      <c r="C1349">
        <v>3</v>
      </c>
      <c r="D1349">
        <v>49711447</v>
      </c>
      <c r="E1349">
        <v>49721404</v>
      </c>
      <c r="F1349" t="s">
        <v>467</v>
      </c>
      <c r="G1349">
        <v>3</v>
      </c>
      <c r="H1349">
        <v>50174197</v>
      </c>
      <c r="I1349" s="1">
        <v>7.3760000000000004E-7</v>
      </c>
      <c r="J1349">
        <v>0.95638000000000001</v>
      </c>
      <c r="K1349">
        <v>8.9999999999999993E-3</v>
      </c>
      <c r="L1349" t="s">
        <v>42</v>
      </c>
      <c r="M1349">
        <v>0.219</v>
      </c>
      <c r="N1349">
        <v>0.22700000000000001</v>
      </c>
      <c r="O1349">
        <v>0.97499999999999998</v>
      </c>
      <c r="P1349" t="s">
        <v>112</v>
      </c>
      <c r="Q1349">
        <v>34</v>
      </c>
      <c r="R1349" t="s">
        <v>1296</v>
      </c>
      <c r="S1349">
        <v>48724197</v>
      </c>
      <c r="T1349">
        <v>50379197</v>
      </c>
      <c r="U1349">
        <v>1655</v>
      </c>
    </row>
    <row r="1350" spans="1:21">
      <c r="A1350" t="s">
        <v>1295</v>
      </c>
      <c r="B1350" t="s">
        <v>460</v>
      </c>
      <c r="C1350">
        <v>3</v>
      </c>
      <c r="D1350">
        <v>50273767</v>
      </c>
      <c r="E1350">
        <v>50295119</v>
      </c>
      <c r="F1350" t="s">
        <v>461</v>
      </c>
      <c r="G1350">
        <v>3</v>
      </c>
      <c r="H1350">
        <v>50174197</v>
      </c>
      <c r="I1350" s="1">
        <v>7.3760000000000004E-7</v>
      </c>
      <c r="J1350">
        <v>0.95638000000000001</v>
      </c>
      <c r="K1350">
        <v>8.9999999999999993E-3</v>
      </c>
      <c r="L1350" t="s">
        <v>42</v>
      </c>
      <c r="M1350">
        <v>0.219</v>
      </c>
      <c r="N1350">
        <v>0.22700000000000001</v>
      </c>
      <c r="O1350">
        <v>0.97499999999999998</v>
      </c>
      <c r="P1350" t="s">
        <v>112</v>
      </c>
      <c r="Q1350">
        <v>34</v>
      </c>
      <c r="R1350" t="s">
        <v>1296</v>
      </c>
      <c r="S1350">
        <v>48724197</v>
      </c>
      <c r="T1350">
        <v>50379197</v>
      </c>
      <c r="U1350">
        <v>1655</v>
      </c>
    </row>
    <row r="1351" spans="1:21">
      <c r="A1351" t="s">
        <v>1295</v>
      </c>
      <c r="B1351" t="s">
        <v>535</v>
      </c>
      <c r="C1351">
        <v>3</v>
      </c>
      <c r="D1351">
        <v>49394823</v>
      </c>
      <c r="E1351">
        <v>49395711</v>
      </c>
      <c r="F1351" t="s">
        <v>536</v>
      </c>
      <c r="G1351">
        <v>3</v>
      </c>
      <c r="H1351">
        <v>50174197</v>
      </c>
      <c r="I1351" s="1">
        <v>7.3760000000000004E-7</v>
      </c>
      <c r="J1351">
        <v>0.95638000000000001</v>
      </c>
      <c r="K1351">
        <v>8.9999999999999993E-3</v>
      </c>
      <c r="L1351" t="s">
        <v>42</v>
      </c>
      <c r="M1351">
        <v>0.219</v>
      </c>
      <c r="N1351">
        <v>0.22700000000000001</v>
      </c>
      <c r="O1351">
        <v>0.97499999999999998</v>
      </c>
      <c r="P1351" t="s">
        <v>112</v>
      </c>
      <c r="Q1351">
        <v>34</v>
      </c>
      <c r="R1351" t="s">
        <v>1296</v>
      </c>
      <c r="S1351">
        <v>48724197</v>
      </c>
      <c r="T1351">
        <v>50379197</v>
      </c>
      <c r="U1351">
        <v>1655</v>
      </c>
    </row>
    <row r="1352" spans="1:21">
      <c r="A1352" t="s">
        <v>1295</v>
      </c>
      <c r="B1352" t="s">
        <v>443</v>
      </c>
      <c r="C1352">
        <v>3</v>
      </c>
      <c r="D1352">
        <v>48895145</v>
      </c>
      <c r="E1352">
        <v>48936227</v>
      </c>
      <c r="F1352" t="s">
        <v>444</v>
      </c>
      <c r="G1352">
        <v>3</v>
      </c>
      <c r="H1352">
        <v>50174197</v>
      </c>
      <c r="I1352" s="1">
        <v>7.3760000000000004E-7</v>
      </c>
      <c r="J1352">
        <v>0.95638000000000001</v>
      </c>
      <c r="K1352">
        <v>8.9999999999999993E-3</v>
      </c>
      <c r="L1352" t="s">
        <v>42</v>
      </c>
      <c r="M1352">
        <v>0.219</v>
      </c>
      <c r="N1352">
        <v>0.22700000000000001</v>
      </c>
      <c r="O1352">
        <v>0.97499999999999998</v>
      </c>
      <c r="P1352" t="s">
        <v>112</v>
      </c>
      <c r="Q1352">
        <v>34</v>
      </c>
      <c r="R1352" t="s">
        <v>1296</v>
      </c>
      <c r="S1352">
        <v>48724197</v>
      </c>
      <c r="T1352">
        <v>50379197</v>
      </c>
      <c r="U1352">
        <v>1655</v>
      </c>
    </row>
    <row r="1353" spans="1:21">
      <c r="A1353" t="s">
        <v>1295</v>
      </c>
      <c r="B1353" t="s">
        <v>515</v>
      </c>
      <c r="C1353">
        <v>3</v>
      </c>
      <c r="D1353">
        <v>49759187</v>
      </c>
      <c r="E1353">
        <v>49761159</v>
      </c>
      <c r="F1353" t="s">
        <v>516</v>
      </c>
      <c r="G1353">
        <v>3</v>
      </c>
      <c r="H1353">
        <v>50174197</v>
      </c>
      <c r="I1353" s="1">
        <v>7.3760000000000004E-7</v>
      </c>
      <c r="J1353">
        <v>0.95638000000000001</v>
      </c>
      <c r="K1353">
        <v>8.9999999999999993E-3</v>
      </c>
      <c r="L1353" t="s">
        <v>42</v>
      </c>
      <c r="M1353">
        <v>0.219</v>
      </c>
      <c r="N1353">
        <v>0.22700000000000001</v>
      </c>
      <c r="O1353">
        <v>0.97499999999999998</v>
      </c>
      <c r="P1353" t="s">
        <v>112</v>
      </c>
      <c r="Q1353">
        <v>34</v>
      </c>
      <c r="R1353" t="s">
        <v>1296</v>
      </c>
      <c r="S1353">
        <v>48724197</v>
      </c>
      <c r="T1353">
        <v>50379197</v>
      </c>
      <c r="U1353">
        <v>1655</v>
      </c>
    </row>
    <row r="1354" spans="1:21">
      <c r="A1354" t="s">
        <v>1295</v>
      </c>
      <c r="B1354" t="s">
        <v>462</v>
      </c>
      <c r="C1354">
        <v>3</v>
      </c>
      <c r="D1354">
        <v>50306672</v>
      </c>
      <c r="E1354">
        <v>50314134</v>
      </c>
      <c r="F1354" t="s">
        <v>463</v>
      </c>
      <c r="G1354">
        <v>3</v>
      </c>
      <c r="H1354">
        <v>50174197</v>
      </c>
      <c r="I1354" s="1">
        <v>7.3760000000000004E-7</v>
      </c>
      <c r="J1354">
        <v>0.95638000000000001</v>
      </c>
      <c r="K1354">
        <v>8.9999999999999993E-3</v>
      </c>
      <c r="L1354" t="s">
        <v>42</v>
      </c>
      <c r="M1354">
        <v>0.219</v>
      </c>
      <c r="N1354">
        <v>0.22700000000000001</v>
      </c>
      <c r="O1354">
        <v>0.97499999999999998</v>
      </c>
      <c r="P1354" t="s">
        <v>112</v>
      </c>
      <c r="Q1354">
        <v>34</v>
      </c>
      <c r="R1354" t="s">
        <v>1296</v>
      </c>
      <c r="S1354">
        <v>48724197</v>
      </c>
      <c r="T1354">
        <v>50379197</v>
      </c>
      <c r="U1354">
        <v>1655</v>
      </c>
    </row>
    <row r="1355" spans="1:21">
      <c r="A1355" t="s">
        <v>1295</v>
      </c>
      <c r="B1355" t="s">
        <v>513</v>
      </c>
      <c r="C1355">
        <v>3</v>
      </c>
      <c r="D1355">
        <v>50251632</v>
      </c>
      <c r="E1355">
        <v>50257606</v>
      </c>
      <c r="F1355" t="s">
        <v>514</v>
      </c>
      <c r="G1355">
        <v>3</v>
      </c>
      <c r="H1355">
        <v>50174197</v>
      </c>
      <c r="I1355" s="1">
        <v>7.3760000000000004E-7</v>
      </c>
      <c r="J1355">
        <v>0.95638000000000001</v>
      </c>
      <c r="K1355">
        <v>8.9999999999999993E-3</v>
      </c>
      <c r="L1355" t="s">
        <v>42</v>
      </c>
      <c r="M1355">
        <v>0.219</v>
      </c>
      <c r="N1355">
        <v>0.22700000000000001</v>
      </c>
      <c r="O1355">
        <v>0.97499999999999998</v>
      </c>
      <c r="P1355" t="s">
        <v>112</v>
      </c>
      <c r="Q1355">
        <v>34</v>
      </c>
      <c r="R1355" t="s">
        <v>1296</v>
      </c>
      <c r="S1355">
        <v>48724197</v>
      </c>
      <c r="T1355">
        <v>50379197</v>
      </c>
      <c r="U1355">
        <v>1655</v>
      </c>
    </row>
    <row r="1356" spans="1:21">
      <c r="A1356" t="s">
        <v>1295</v>
      </c>
      <c r="B1356" t="s">
        <v>503</v>
      </c>
      <c r="C1356">
        <v>3</v>
      </c>
      <c r="D1356">
        <v>49547967</v>
      </c>
      <c r="E1356">
        <v>49570629</v>
      </c>
      <c r="F1356" t="s">
        <v>504</v>
      </c>
      <c r="G1356">
        <v>3</v>
      </c>
      <c r="H1356">
        <v>50174197</v>
      </c>
      <c r="I1356" s="1">
        <v>7.3760000000000004E-7</v>
      </c>
      <c r="J1356">
        <v>0.95638000000000001</v>
      </c>
      <c r="K1356">
        <v>8.9999999999999993E-3</v>
      </c>
      <c r="L1356" t="s">
        <v>42</v>
      </c>
      <c r="M1356">
        <v>0.219</v>
      </c>
      <c r="N1356">
        <v>0.22700000000000001</v>
      </c>
      <c r="O1356">
        <v>0.97499999999999998</v>
      </c>
      <c r="P1356" t="s">
        <v>112</v>
      </c>
      <c r="Q1356">
        <v>34</v>
      </c>
      <c r="R1356" t="s">
        <v>1296</v>
      </c>
      <c r="S1356">
        <v>48724197</v>
      </c>
      <c r="T1356">
        <v>50379197</v>
      </c>
      <c r="U1356">
        <v>1655</v>
      </c>
    </row>
    <row r="1357" spans="1:21">
      <c r="A1357" t="s">
        <v>1295</v>
      </c>
      <c r="B1357" t="s">
        <v>539</v>
      </c>
      <c r="C1357">
        <v>3</v>
      </c>
      <c r="D1357">
        <v>49895421</v>
      </c>
      <c r="E1357">
        <v>49907368</v>
      </c>
      <c r="F1357" t="s">
        <v>540</v>
      </c>
      <c r="G1357">
        <v>3</v>
      </c>
      <c r="H1357">
        <v>50174197</v>
      </c>
      <c r="I1357" s="1">
        <v>7.3760000000000004E-7</v>
      </c>
      <c r="J1357">
        <v>0.95638000000000001</v>
      </c>
      <c r="K1357">
        <v>8.9999999999999993E-3</v>
      </c>
      <c r="L1357" t="s">
        <v>42</v>
      </c>
      <c r="M1357">
        <v>0.219</v>
      </c>
      <c r="N1357">
        <v>0.22700000000000001</v>
      </c>
      <c r="O1357">
        <v>0.97499999999999998</v>
      </c>
      <c r="P1357" t="s">
        <v>112</v>
      </c>
      <c r="Q1357">
        <v>34</v>
      </c>
      <c r="R1357" t="s">
        <v>1296</v>
      </c>
      <c r="S1357">
        <v>48724197</v>
      </c>
      <c r="T1357">
        <v>50379197</v>
      </c>
      <c r="U1357">
        <v>1655</v>
      </c>
    </row>
    <row r="1358" spans="1:21">
      <c r="A1358" t="s">
        <v>1295</v>
      </c>
      <c r="B1358" t="s">
        <v>517</v>
      </c>
      <c r="C1358">
        <v>3</v>
      </c>
      <c r="D1358">
        <v>50229158</v>
      </c>
      <c r="E1358">
        <v>50232385</v>
      </c>
      <c r="F1358" t="s">
        <v>518</v>
      </c>
      <c r="G1358">
        <v>3</v>
      </c>
      <c r="H1358">
        <v>50174197</v>
      </c>
      <c r="I1358" s="1">
        <v>7.3760000000000004E-7</v>
      </c>
      <c r="J1358">
        <v>0.95638000000000001</v>
      </c>
      <c r="K1358">
        <v>8.9999999999999993E-3</v>
      </c>
      <c r="L1358" t="s">
        <v>42</v>
      </c>
      <c r="M1358">
        <v>0.219</v>
      </c>
      <c r="N1358">
        <v>0.22700000000000001</v>
      </c>
      <c r="O1358">
        <v>0.97499999999999998</v>
      </c>
      <c r="P1358" t="s">
        <v>112</v>
      </c>
      <c r="Q1358">
        <v>34</v>
      </c>
      <c r="R1358" t="s">
        <v>1296</v>
      </c>
      <c r="S1358">
        <v>48724197</v>
      </c>
      <c r="T1358">
        <v>50379197</v>
      </c>
      <c r="U1358">
        <v>1655</v>
      </c>
    </row>
    <row r="1359" spans="1:21">
      <c r="A1359" t="s">
        <v>1295</v>
      </c>
      <c r="B1359" t="s">
        <v>454</v>
      </c>
      <c r="C1359">
        <v>3</v>
      </c>
      <c r="D1359">
        <v>49314577</v>
      </c>
      <c r="E1359">
        <v>49378145</v>
      </c>
      <c r="F1359" t="s">
        <v>455</v>
      </c>
      <c r="G1359">
        <v>3</v>
      </c>
      <c r="H1359">
        <v>50174197</v>
      </c>
      <c r="I1359" s="1">
        <v>7.3760000000000004E-7</v>
      </c>
      <c r="J1359">
        <v>0.95638000000000001</v>
      </c>
      <c r="K1359">
        <v>8.9999999999999993E-3</v>
      </c>
      <c r="L1359" t="s">
        <v>42</v>
      </c>
      <c r="M1359">
        <v>0.219</v>
      </c>
      <c r="N1359">
        <v>0.22700000000000001</v>
      </c>
      <c r="O1359">
        <v>0.97499999999999998</v>
      </c>
      <c r="P1359" t="s">
        <v>112</v>
      </c>
      <c r="Q1359">
        <v>34</v>
      </c>
      <c r="R1359" t="s">
        <v>1296</v>
      </c>
      <c r="S1359">
        <v>48724197</v>
      </c>
      <c r="T1359">
        <v>50379197</v>
      </c>
      <c r="U1359">
        <v>1655</v>
      </c>
    </row>
    <row r="1360" spans="1:21">
      <c r="A1360" t="s">
        <v>1295</v>
      </c>
      <c r="B1360" t="s">
        <v>560</v>
      </c>
      <c r="C1360">
        <v>3</v>
      </c>
      <c r="D1360">
        <v>48789020</v>
      </c>
      <c r="E1360">
        <v>48885029</v>
      </c>
      <c r="F1360" t="s">
        <v>561</v>
      </c>
      <c r="G1360">
        <v>3</v>
      </c>
      <c r="H1360">
        <v>50174197</v>
      </c>
      <c r="I1360" s="1">
        <v>7.3760000000000004E-7</v>
      </c>
      <c r="J1360">
        <v>0.95638000000000001</v>
      </c>
      <c r="K1360">
        <v>8.9999999999999993E-3</v>
      </c>
      <c r="L1360" t="s">
        <v>42</v>
      </c>
      <c r="M1360">
        <v>0.219</v>
      </c>
      <c r="N1360">
        <v>0.22700000000000001</v>
      </c>
      <c r="O1360">
        <v>0.97499999999999998</v>
      </c>
      <c r="P1360" t="s">
        <v>112</v>
      </c>
      <c r="Q1360">
        <v>34</v>
      </c>
      <c r="R1360" t="s">
        <v>1296</v>
      </c>
      <c r="S1360">
        <v>48724197</v>
      </c>
      <c r="T1360">
        <v>50379197</v>
      </c>
      <c r="U1360">
        <v>1655</v>
      </c>
    </row>
    <row r="1361" spans="1:21">
      <c r="A1361" t="s">
        <v>1295</v>
      </c>
      <c r="B1361" t="s">
        <v>558</v>
      </c>
      <c r="C1361">
        <v>3</v>
      </c>
      <c r="D1361">
        <v>49592035</v>
      </c>
      <c r="E1361">
        <v>49702269</v>
      </c>
      <c r="F1361" t="s">
        <v>559</v>
      </c>
      <c r="G1361">
        <v>3</v>
      </c>
      <c r="H1361">
        <v>50174197</v>
      </c>
      <c r="I1361" s="1">
        <v>7.3760000000000004E-7</v>
      </c>
      <c r="J1361">
        <v>0.95638000000000001</v>
      </c>
      <c r="K1361">
        <v>8.9999999999999993E-3</v>
      </c>
      <c r="L1361" t="s">
        <v>42</v>
      </c>
      <c r="M1361">
        <v>0.219</v>
      </c>
      <c r="N1361">
        <v>0.22700000000000001</v>
      </c>
      <c r="O1361">
        <v>0.97499999999999998</v>
      </c>
      <c r="P1361" t="s">
        <v>112</v>
      </c>
      <c r="Q1361">
        <v>34</v>
      </c>
      <c r="R1361" t="s">
        <v>1296</v>
      </c>
      <c r="S1361">
        <v>48724197</v>
      </c>
      <c r="T1361">
        <v>50379197</v>
      </c>
      <c r="U1361">
        <v>1655</v>
      </c>
    </row>
    <row r="1362" spans="1:21">
      <c r="A1362" t="s">
        <v>1295</v>
      </c>
      <c r="B1362" t="s">
        <v>458</v>
      </c>
      <c r="C1362">
        <v>3</v>
      </c>
      <c r="D1362">
        <v>49067887</v>
      </c>
      <c r="E1362">
        <v>49114450</v>
      </c>
      <c r="F1362" t="s">
        <v>459</v>
      </c>
      <c r="G1362">
        <v>3</v>
      </c>
      <c r="H1362">
        <v>50174197</v>
      </c>
      <c r="I1362" s="1">
        <v>7.3760000000000004E-7</v>
      </c>
      <c r="J1362">
        <v>0.95638000000000001</v>
      </c>
      <c r="K1362">
        <v>8.9999999999999993E-3</v>
      </c>
      <c r="L1362" t="s">
        <v>42</v>
      </c>
      <c r="M1362">
        <v>0.219</v>
      </c>
      <c r="N1362">
        <v>0.22700000000000001</v>
      </c>
      <c r="O1362">
        <v>0.97499999999999998</v>
      </c>
      <c r="P1362" t="s">
        <v>112</v>
      </c>
      <c r="Q1362">
        <v>34</v>
      </c>
      <c r="R1362" t="s">
        <v>1296</v>
      </c>
      <c r="S1362">
        <v>48724197</v>
      </c>
      <c r="T1362">
        <v>50379197</v>
      </c>
      <c r="U1362">
        <v>1655</v>
      </c>
    </row>
    <row r="1363" spans="1:21">
      <c r="A1363" t="s">
        <v>1295</v>
      </c>
      <c r="B1363" t="s">
        <v>450</v>
      </c>
      <c r="C1363">
        <v>3</v>
      </c>
      <c r="D1363">
        <v>49764557</v>
      </c>
      <c r="E1363">
        <v>49785473</v>
      </c>
      <c r="F1363" t="s">
        <v>451</v>
      </c>
      <c r="G1363">
        <v>3</v>
      </c>
      <c r="H1363">
        <v>50174197</v>
      </c>
      <c r="I1363" s="1">
        <v>7.3760000000000004E-7</v>
      </c>
      <c r="J1363">
        <v>0.95638000000000001</v>
      </c>
      <c r="K1363">
        <v>8.9999999999999993E-3</v>
      </c>
      <c r="L1363" t="s">
        <v>42</v>
      </c>
      <c r="M1363">
        <v>0.219</v>
      </c>
      <c r="N1363">
        <v>0.22700000000000001</v>
      </c>
      <c r="O1363">
        <v>0.97499999999999998</v>
      </c>
      <c r="P1363" t="s">
        <v>112</v>
      </c>
      <c r="Q1363">
        <v>34</v>
      </c>
      <c r="R1363" t="s">
        <v>1296</v>
      </c>
      <c r="S1363">
        <v>48724197</v>
      </c>
      <c r="T1363">
        <v>50379197</v>
      </c>
      <c r="U1363">
        <v>1655</v>
      </c>
    </row>
    <row r="1364" spans="1:21">
      <c r="A1364" t="s">
        <v>1295</v>
      </c>
      <c r="B1364" t="s">
        <v>529</v>
      </c>
      <c r="C1364">
        <v>3</v>
      </c>
      <c r="D1364">
        <v>49146393</v>
      </c>
      <c r="E1364">
        <v>49156578</v>
      </c>
      <c r="F1364" t="s">
        <v>485</v>
      </c>
      <c r="G1364">
        <v>3</v>
      </c>
      <c r="H1364">
        <v>50174197</v>
      </c>
      <c r="I1364" s="1">
        <v>7.3760000000000004E-7</v>
      </c>
      <c r="J1364">
        <v>0.95638000000000001</v>
      </c>
      <c r="K1364">
        <v>8.9999999999999993E-3</v>
      </c>
      <c r="L1364" t="s">
        <v>42</v>
      </c>
      <c r="M1364">
        <v>0.219</v>
      </c>
      <c r="N1364">
        <v>0.22700000000000001</v>
      </c>
      <c r="O1364">
        <v>0.97499999999999998</v>
      </c>
      <c r="P1364" t="s">
        <v>112</v>
      </c>
      <c r="Q1364">
        <v>34</v>
      </c>
      <c r="R1364" t="s">
        <v>1296</v>
      </c>
      <c r="S1364">
        <v>48724197</v>
      </c>
      <c r="T1364">
        <v>50379197</v>
      </c>
      <c r="U1364">
        <v>1655</v>
      </c>
    </row>
    <row r="1365" spans="1:21">
      <c r="A1365" t="s">
        <v>1295</v>
      </c>
      <c r="B1365" t="s">
        <v>478</v>
      </c>
      <c r="C1365">
        <v>3</v>
      </c>
      <c r="D1365">
        <v>49728598</v>
      </c>
      <c r="E1365">
        <v>49758735</v>
      </c>
      <c r="F1365" t="s">
        <v>479</v>
      </c>
      <c r="G1365">
        <v>3</v>
      </c>
      <c r="H1365">
        <v>50174197</v>
      </c>
      <c r="I1365" s="1">
        <v>7.3760000000000004E-7</v>
      </c>
      <c r="J1365">
        <v>0.95638000000000001</v>
      </c>
      <c r="K1365">
        <v>8.9999999999999993E-3</v>
      </c>
      <c r="L1365" t="s">
        <v>42</v>
      </c>
      <c r="M1365">
        <v>0.219</v>
      </c>
      <c r="N1365">
        <v>0.22700000000000001</v>
      </c>
      <c r="O1365">
        <v>0.97499999999999998</v>
      </c>
      <c r="P1365" t="s">
        <v>112</v>
      </c>
      <c r="Q1365">
        <v>34</v>
      </c>
      <c r="R1365" t="s">
        <v>1296</v>
      </c>
      <c r="S1365">
        <v>48724197</v>
      </c>
      <c r="T1365">
        <v>50379197</v>
      </c>
      <c r="U1365">
        <v>1655</v>
      </c>
    </row>
    <row r="1366" spans="1:21">
      <c r="A1366" t="s">
        <v>1295</v>
      </c>
      <c r="B1366" t="s">
        <v>499</v>
      </c>
      <c r="C1366">
        <v>3</v>
      </c>
      <c r="D1366">
        <v>49454975</v>
      </c>
      <c r="E1366">
        <v>49459883</v>
      </c>
      <c r="F1366" t="s">
        <v>500</v>
      </c>
      <c r="G1366">
        <v>3</v>
      </c>
      <c r="H1366">
        <v>50174197</v>
      </c>
      <c r="I1366" s="1">
        <v>7.3760000000000004E-7</v>
      </c>
      <c r="J1366">
        <v>0.95638000000000001</v>
      </c>
      <c r="K1366">
        <v>8.9999999999999993E-3</v>
      </c>
      <c r="L1366" t="s">
        <v>42</v>
      </c>
      <c r="M1366">
        <v>0.219</v>
      </c>
      <c r="N1366">
        <v>0.22700000000000001</v>
      </c>
      <c r="O1366">
        <v>0.97499999999999998</v>
      </c>
      <c r="P1366" t="s">
        <v>112</v>
      </c>
      <c r="Q1366">
        <v>34</v>
      </c>
      <c r="R1366" t="s">
        <v>1296</v>
      </c>
      <c r="S1366">
        <v>48724197</v>
      </c>
      <c r="T1366">
        <v>50379197</v>
      </c>
      <c r="U1366">
        <v>1655</v>
      </c>
    </row>
    <row r="1367" spans="1:21">
      <c r="A1367" t="s">
        <v>1295</v>
      </c>
      <c r="B1367" t="s">
        <v>543</v>
      </c>
      <c r="C1367">
        <v>3</v>
      </c>
      <c r="D1367">
        <v>50127867</v>
      </c>
      <c r="E1367">
        <v>50155886</v>
      </c>
      <c r="F1367" t="s">
        <v>544</v>
      </c>
      <c r="G1367">
        <v>3</v>
      </c>
      <c r="H1367">
        <v>50174197</v>
      </c>
      <c r="I1367" s="1">
        <v>7.3760000000000004E-7</v>
      </c>
      <c r="J1367">
        <v>0.95638000000000001</v>
      </c>
      <c r="K1367">
        <v>8.9999999999999993E-3</v>
      </c>
      <c r="L1367" t="s">
        <v>42</v>
      </c>
      <c r="M1367">
        <v>0.219</v>
      </c>
      <c r="N1367">
        <v>0.22700000000000001</v>
      </c>
      <c r="O1367">
        <v>0.97499999999999998</v>
      </c>
      <c r="P1367" t="s">
        <v>112</v>
      </c>
      <c r="Q1367">
        <v>34</v>
      </c>
      <c r="R1367" t="s">
        <v>1296</v>
      </c>
      <c r="S1367">
        <v>48724197</v>
      </c>
      <c r="T1367">
        <v>50379197</v>
      </c>
      <c r="U1367">
        <v>1655</v>
      </c>
    </row>
    <row r="1368" spans="1:21">
      <c r="A1368" t="s">
        <v>1295</v>
      </c>
      <c r="B1368" t="s">
        <v>577</v>
      </c>
      <c r="C1368">
        <v>3</v>
      </c>
      <c r="D1368">
        <v>50273767</v>
      </c>
      <c r="E1368">
        <v>50295119</v>
      </c>
      <c r="F1368" t="s">
        <v>461</v>
      </c>
      <c r="G1368">
        <v>3</v>
      </c>
      <c r="H1368">
        <v>50174197</v>
      </c>
      <c r="I1368" s="1">
        <v>7.3760000000000004E-7</v>
      </c>
      <c r="J1368">
        <v>0.95638000000000001</v>
      </c>
      <c r="K1368">
        <v>8.9999999999999993E-3</v>
      </c>
      <c r="L1368" t="s">
        <v>42</v>
      </c>
      <c r="M1368">
        <v>0.219</v>
      </c>
      <c r="N1368">
        <v>0.22700000000000001</v>
      </c>
      <c r="O1368">
        <v>0.97499999999999998</v>
      </c>
      <c r="P1368" t="s">
        <v>112</v>
      </c>
      <c r="Q1368">
        <v>34</v>
      </c>
      <c r="R1368" t="s">
        <v>1296</v>
      </c>
      <c r="S1368">
        <v>48724197</v>
      </c>
      <c r="T1368">
        <v>50379197</v>
      </c>
      <c r="U1368">
        <v>1655</v>
      </c>
    </row>
    <row r="1369" spans="1:21">
      <c r="A1369" t="s">
        <v>1295</v>
      </c>
      <c r="B1369" t="s">
        <v>564</v>
      </c>
      <c r="C1369">
        <v>3</v>
      </c>
      <c r="D1369">
        <v>49397644</v>
      </c>
      <c r="E1369">
        <v>49413022</v>
      </c>
      <c r="F1369" t="s">
        <v>565</v>
      </c>
      <c r="G1369">
        <v>3</v>
      </c>
      <c r="H1369">
        <v>50174197</v>
      </c>
      <c r="I1369" s="1">
        <v>7.3760000000000004E-7</v>
      </c>
      <c r="J1369">
        <v>0.95638000000000001</v>
      </c>
      <c r="K1369">
        <v>8.9999999999999993E-3</v>
      </c>
      <c r="L1369" t="s">
        <v>42</v>
      </c>
      <c r="M1369">
        <v>0.219</v>
      </c>
      <c r="N1369">
        <v>0.22700000000000001</v>
      </c>
      <c r="O1369">
        <v>0.97499999999999998</v>
      </c>
      <c r="P1369" t="s">
        <v>112</v>
      </c>
      <c r="Q1369">
        <v>34</v>
      </c>
      <c r="R1369" t="s">
        <v>1296</v>
      </c>
      <c r="S1369">
        <v>48724197</v>
      </c>
      <c r="T1369">
        <v>50379197</v>
      </c>
      <c r="U1369">
        <v>1655</v>
      </c>
    </row>
    <row r="1370" spans="1:21">
      <c r="A1370" t="s">
        <v>1295</v>
      </c>
      <c r="B1370" t="s">
        <v>484</v>
      </c>
      <c r="C1370">
        <v>3</v>
      </c>
      <c r="D1370">
        <v>49146393</v>
      </c>
      <c r="E1370">
        <v>49156578</v>
      </c>
      <c r="F1370" t="s">
        <v>485</v>
      </c>
      <c r="G1370">
        <v>3</v>
      </c>
      <c r="H1370">
        <v>50174197</v>
      </c>
      <c r="I1370" s="1">
        <v>7.3760000000000004E-7</v>
      </c>
      <c r="J1370">
        <v>0.95638000000000001</v>
      </c>
      <c r="K1370">
        <v>8.9999999999999993E-3</v>
      </c>
      <c r="L1370" t="s">
        <v>42</v>
      </c>
      <c r="M1370">
        <v>0.219</v>
      </c>
      <c r="N1370">
        <v>0.22700000000000001</v>
      </c>
      <c r="O1370">
        <v>0.97499999999999998</v>
      </c>
      <c r="P1370" t="s">
        <v>112</v>
      </c>
      <c r="Q1370">
        <v>34</v>
      </c>
      <c r="R1370" t="s">
        <v>1296</v>
      </c>
      <c r="S1370">
        <v>48724197</v>
      </c>
      <c r="T1370">
        <v>50379197</v>
      </c>
      <c r="U1370">
        <v>1655</v>
      </c>
    </row>
    <row r="1371" spans="1:21">
      <c r="A1371" t="s">
        <v>1295</v>
      </c>
      <c r="B1371" t="s">
        <v>456</v>
      </c>
      <c r="C1371">
        <v>3</v>
      </c>
      <c r="D1371">
        <v>49059577</v>
      </c>
      <c r="E1371">
        <v>49060602</v>
      </c>
      <c r="F1371" t="s">
        <v>457</v>
      </c>
      <c r="G1371">
        <v>3</v>
      </c>
      <c r="H1371">
        <v>50174197</v>
      </c>
      <c r="I1371" s="1">
        <v>7.3760000000000004E-7</v>
      </c>
      <c r="J1371">
        <v>0.95638000000000001</v>
      </c>
      <c r="K1371">
        <v>8.9999999999999993E-3</v>
      </c>
      <c r="L1371" t="s">
        <v>42</v>
      </c>
      <c r="M1371">
        <v>0.219</v>
      </c>
      <c r="N1371">
        <v>0.22700000000000001</v>
      </c>
      <c r="O1371">
        <v>0.97499999999999998</v>
      </c>
      <c r="P1371" t="s">
        <v>112</v>
      </c>
      <c r="Q1371">
        <v>34</v>
      </c>
      <c r="R1371" t="s">
        <v>1296</v>
      </c>
      <c r="S1371">
        <v>48724197</v>
      </c>
      <c r="T1371">
        <v>50379197</v>
      </c>
      <c r="U1371">
        <v>1655</v>
      </c>
    </row>
    <row r="1372" spans="1:21">
      <c r="A1372" t="s">
        <v>1295</v>
      </c>
      <c r="B1372" t="s">
        <v>523</v>
      </c>
      <c r="C1372">
        <v>3</v>
      </c>
      <c r="D1372">
        <v>49842743</v>
      </c>
      <c r="E1372">
        <v>49851220</v>
      </c>
      <c r="F1372" t="s">
        <v>524</v>
      </c>
      <c r="G1372">
        <v>3</v>
      </c>
      <c r="H1372">
        <v>50174197</v>
      </c>
      <c r="I1372" s="1">
        <v>7.3760000000000004E-7</v>
      </c>
      <c r="J1372">
        <v>0.95638000000000001</v>
      </c>
      <c r="K1372">
        <v>8.9999999999999993E-3</v>
      </c>
      <c r="L1372" t="s">
        <v>42</v>
      </c>
      <c r="M1372">
        <v>0.219</v>
      </c>
      <c r="N1372">
        <v>0.22700000000000001</v>
      </c>
      <c r="O1372">
        <v>0.97499999999999998</v>
      </c>
      <c r="P1372" t="s">
        <v>112</v>
      </c>
      <c r="Q1372">
        <v>34</v>
      </c>
      <c r="R1372" t="s">
        <v>1296</v>
      </c>
      <c r="S1372">
        <v>48724197</v>
      </c>
      <c r="T1372">
        <v>50379197</v>
      </c>
      <c r="U1372">
        <v>1655</v>
      </c>
    </row>
    <row r="1373" spans="1:21">
      <c r="A1373" t="s">
        <v>1295</v>
      </c>
      <c r="B1373" t="s">
        <v>530</v>
      </c>
      <c r="C1373">
        <v>3</v>
      </c>
      <c r="D1373">
        <v>49158661</v>
      </c>
      <c r="E1373">
        <v>49170300</v>
      </c>
      <c r="F1373" t="s">
        <v>531</v>
      </c>
      <c r="G1373">
        <v>3</v>
      </c>
      <c r="H1373">
        <v>50174197</v>
      </c>
      <c r="I1373" s="1">
        <v>7.3760000000000004E-7</v>
      </c>
      <c r="J1373">
        <v>0.95638000000000001</v>
      </c>
      <c r="K1373">
        <v>8.9999999999999993E-3</v>
      </c>
      <c r="L1373" t="s">
        <v>42</v>
      </c>
      <c r="M1373">
        <v>0.219</v>
      </c>
      <c r="N1373">
        <v>0.22700000000000001</v>
      </c>
      <c r="O1373">
        <v>0.97499999999999998</v>
      </c>
      <c r="P1373" t="s">
        <v>112</v>
      </c>
      <c r="Q1373">
        <v>34</v>
      </c>
      <c r="R1373" t="s">
        <v>1296</v>
      </c>
      <c r="S1373">
        <v>48724197</v>
      </c>
      <c r="T1373">
        <v>50379197</v>
      </c>
      <c r="U1373">
        <v>1655</v>
      </c>
    </row>
    <row r="1374" spans="1:21">
      <c r="A1374" t="s">
        <v>1295</v>
      </c>
      <c r="B1374" t="s">
        <v>505</v>
      </c>
      <c r="C1374">
        <v>3</v>
      </c>
      <c r="D1374">
        <v>49133464</v>
      </c>
      <c r="E1374">
        <v>49142166</v>
      </c>
      <c r="F1374" t="s">
        <v>506</v>
      </c>
      <c r="G1374">
        <v>3</v>
      </c>
      <c r="H1374">
        <v>50174197</v>
      </c>
      <c r="I1374" s="1">
        <v>7.3760000000000004E-7</v>
      </c>
      <c r="J1374">
        <v>0.95638000000000001</v>
      </c>
      <c r="K1374">
        <v>8.9999999999999993E-3</v>
      </c>
      <c r="L1374" t="s">
        <v>42</v>
      </c>
      <c r="M1374">
        <v>0.219</v>
      </c>
      <c r="N1374">
        <v>0.22700000000000001</v>
      </c>
      <c r="O1374">
        <v>0.97499999999999998</v>
      </c>
      <c r="P1374" t="s">
        <v>112</v>
      </c>
      <c r="Q1374">
        <v>34</v>
      </c>
      <c r="R1374" t="s">
        <v>1296</v>
      </c>
      <c r="S1374">
        <v>48724197</v>
      </c>
      <c r="T1374">
        <v>50379197</v>
      </c>
      <c r="U1374">
        <v>1655</v>
      </c>
    </row>
    <row r="1375" spans="1:21">
      <c r="A1375" t="s">
        <v>1295</v>
      </c>
      <c r="B1375" t="s">
        <v>553</v>
      </c>
      <c r="C1375">
        <v>3</v>
      </c>
      <c r="D1375">
        <v>49711834</v>
      </c>
      <c r="E1375">
        <v>49720772</v>
      </c>
      <c r="F1375" t="s">
        <v>554</v>
      </c>
      <c r="G1375">
        <v>3</v>
      </c>
      <c r="H1375">
        <v>50174197</v>
      </c>
      <c r="I1375" s="1">
        <v>7.3760000000000004E-7</v>
      </c>
      <c r="J1375">
        <v>0.95638000000000001</v>
      </c>
      <c r="K1375">
        <v>8.9999999999999993E-3</v>
      </c>
      <c r="L1375" t="s">
        <v>42</v>
      </c>
      <c r="M1375">
        <v>0.219</v>
      </c>
      <c r="N1375">
        <v>0.22700000000000001</v>
      </c>
      <c r="O1375">
        <v>0.97499999999999998</v>
      </c>
      <c r="P1375" t="s">
        <v>112</v>
      </c>
      <c r="Q1375">
        <v>34</v>
      </c>
      <c r="R1375" t="s">
        <v>1296</v>
      </c>
      <c r="S1375">
        <v>48724197</v>
      </c>
      <c r="T1375">
        <v>50379197</v>
      </c>
      <c r="U1375">
        <v>1655</v>
      </c>
    </row>
    <row r="1376" spans="1:21">
      <c r="A1376" t="s">
        <v>1295</v>
      </c>
      <c r="B1376" t="s">
        <v>490</v>
      </c>
      <c r="C1376">
        <v>3</v>
      </c>
      <c r="D1376">
        <v>50273767</v>
      </c>
      <c r="E1376">
        <v>50295119</v>
      </c>
      <c r="F1376" t="s">
        <v>461</v>
      </c>
      <c r="G1376">
        <v>3</v>
      </c>
      <c r="H1376">
        <v>50174197</v>
      </c>
      <c r="I1376" s="1">
        <v>7.3760000000000004E-7</v>
      </c>
      <c r="J1376">
        <v>0.95638000000000001</v>
      </c>
      <c r="K1376">
        <v>8.9999999999999993E-3</v>
      </c>
      <c r="L1376" t="s">
        <v>42</v>
      </c>
      <c r="M1376">
        <v>0.219</v>
      </c>
      <c r="N1376">
        <v>0.22700000000000001</v>
      </c>
      <c r="O1376">
        <v>0.97499999999999998</v>
      </c>
      <c r="P1376" t="s">
        <v>112</v>
      </c>
      <c r="Q1376">
        <v>34</v>
      </c>
      <c r="R1376" t="s">
        <v>1296</v>
      </c>
      <c r="S1376">
        <v>48724197</v>
      </c>
      <c r="T1376">
        <v>50379197</v>
      </c>
      <c r="U1376">
        <v>1655</v>
      </c>
    </row>
    <row r="1377" spans="1:21">
      <c r="A1377" t="s">
        <v>1295</v>
      </c>
      <c r="B1377" t="s">
        <v>497</v>
      </c>
      <c r="C1377">
        <v>3</v>
      </c>
      <c r="D1377">
        <v>49924742</v>
      </c>
      <c r="E1377">
        <v>49941042</v>
      </c>
      <c r="F1377" t="s">
        <v>498</v>
      </c>
      <c r="G1377">
        <v>3</v>
      </c>
      <c r="H1377">
        <v>50174197</v>
      </c>
      <c r="I1377" s="1">
        <v>7.3760000000000004E-7</v>
      </c>
      <c r="J1377">
        <v>0.95638000000000001</v>
      </c>
      <c r="K1377">
        <v>8.9999999999999993E-3</v>
      </c>
      <c r="L1377" t="s">
        <v>42</v>
      </c>
      <c r="M1377">
        <v>0.219</v>
      </c>
      <c r="N1377">
        <v>0.22700000000000001</v>
      </c>
      <c r="O1377">
        <v>0.97499999999999998</v>
      </c>
      <c r="P1377" t="s">
        <v>112</v>
      </c>
      <c r="Q1377">
        <v>34</v>
      </c>
      <c r="R1377" t="s">
        <v>1296</v>
      </c>
      <c r="S1377">
        <v>48724197</v>
      </c>
      <c r="T1377">
        <v>50379197</v>
      </c>
      <c r="U1377">
        <v>1655</v>
      </c>
    </row>
    <row r="1378" spans="1:21">
      <c r="A1378" t="s">
        <v>1295</v>
      </c>
      <c r="B1378" t="s">
        <v>452</v>
      </c>
      <c r="C1378">
        <v>3</v>
      </c>
      <c r="D1378">
        <v>49027689</v>
      </c>
      <c r="E1378">
        <v>49044337</v>
      </c>
      <c r="F1378" t="s">
        <v>453</v>
      </c>
      <c r="G1378">
        <v>3</v>
      </c>
      <c r="H1378">
        <v>50174197</v>
      </c>
      <c r="I1378" s="1">
        <v>7.3760000000000004E-7</v>
      </c>
      <c r="J1378">
        <v>0.95638000000000001</v>
      </c>
      <c r="K1378">
        <v>8.9999999999999993E-3</v>
      </c>
      <c r="L1378" t="s">
        <v>42</v>
      </c>
      <c r="M1378">
        <v>0.219</v>
      </c>
      <c r="N1378">
        <v>0.22700000000000001</v>
      </c>
      <c r="O1378">
        <v>0.97499999999999998</v>
      </c>
      <c r="P1378" t="s">
        <v>112</v>
      </c>
      <c r="Q1378">
        <v>34</v>
      </c>
      <c r="R1378" t="s">
        <v>1296</v>
      </c>
      <c r="S1378">
        <v>48724197</v>
      </c>
      <c r="T1378">
        <v>50379197</v>
      </c>
      <c r="U1378">
        <v>1655</v>
      </c>
    </row>
    <row r="1379" spans="1:21">
      <c r="A1379" t="s">
        <v>1295</v>
      </c>
      <c r="B1379" t="s">
        <v>519</v>
      </c>
      <c r="C1379">
        <v>3</v>
      </c>
      <c r="D1379">
        <v>49061818</v>
      </c>
      <c r="E1379">
        <v>49066783</v>
      </c>
      <c r="F1379" t="s">
        <v>520</v>
      </c>
      <c r="G1379">
        <v>3</v>
      </c>
      <c r="H1379">
        <v>50174197</v>
      </c>
      <c r="I1379" s="1">
        <v>7.3760000000000004E-7</v>
      </c>
      <c r="J1379">
        <v>0.95638000000000001</v>
      </c>
      <c r="K1379">
        <v>8.9999999999999993E-3</v>
      </c>
      <c r="L1379" t="s">
        <v>42</v>
      </c>
      <c r="M1379">
        <v>0.219</v>
      </c>
      <c r="N1379">
        <v>0.22700000000000001</v>
      </c>
      <c r="O1379">
        <v>0.97499999999999998</v>
      </c>
      <c r="P1379" t="s">
        <v>112</v>
      </c>
      <c r="Q1379">
        <v>34</v>
      </c>
      <c r="R1379" t="s">
        <v>1296</v>
      </c>
      <c r="S1379">
        <v>48724197</v>
      </c>
      <c r="T1379">
        <v>50379197</v>
      </c>
      <c r="U1379">
        <v>1655</v>
      </c>
    </row>
    <row r="1380" spans="1:21">
      <c r="A1380" t="s">
        <v>1295</v>
      </c>
      <c r="B1380" t="s">
        <v>555</v>
      </c>
      <c r="C1380">
        <v>3</v>
      </c>
      <c r="D1380">
        <v>49896753</v>
      </c>
      <c r="E1380">
        <v>49899821</v>
      </c>
      <c r="F1380" t="s">
        <v>556</v>
      </c>
      <c r="G1380">
        <v>3</v>
      </c>
      <c r="H1380">
        <v>50174197</v>
      </c>
      <c r="I1380" s="1">
        <v>7.3760000000000004E-7</v>
      </c>
      <c r="J1380">
        <v>0.95638000000000001</v>
      </c>
      <c r="K1380">
        <v>8.9999999999999993E-3</v>
      </c>
      <c r="L1380" t="s">
        <v>42</v>
      </c>
      <c r="M1380">
        <v>0.219</v>
      </c>
      <c r="N1380">
        <v>0.22700000000000001</v>
      </c>
      <c r="O1380">
        <v>0.97499999999999998</v>
      </c>
      <c r="P1380" t="s">
        <v>112</v>
      </c>
      <c r="Q1380">
        <v>34</v>
      </c>
      <c r="R1380" t="s">
        <v>1296</v>
      </c>
      <c r="S1380">
        <v>48724197</v>
      </c>
      <c r="T1380">
        <v>50379197</v>
      </c>
      <c r="U1380">
        <v>1655</v>
      </c>
    </row>
    <row r="1381" spans="1:21">
      <c r="A1381" t="s">
        <v>1295</v>
      </c>
      <c r="B1381" t="s">
        <v>580</v>
      </c>
      <c r="C1381">
        <v>3</v>
      </c>
      <c r="D1381">
        <v>49315728</v>
      </c>
      <c r="E1381">
        <v>49377457</v>
      </c>
      <c r="F1381" t="s">
        <v>581</v>
      </c>
      <c r="G1381">
        <v>3</v>
      </c>
      <c r="H1381">
        <v>50174197</v>
      </c>
      <c r="I1381" s="1">
        <v>7.3760000000000004E-7</v>
      </c>
      <c r="J1381">
        <v>0.95638000000000001</v>
      </c>
      <c r="K1381">
        <v>8.9999999999999993E-3</v>
      </c>
      <c r="L1381" t="s">
        <v>42</v>
      </c>
      <c r="M1381">
        <v>0.219</v>
      </c>
      <c r="N1381">
        <v>0.22700000000000001</v>
      </c>
      <c r="O1381">
        <v>0.97499999999999998</v>
      </c>
      <c r="P1381" t="s">
        <v>112</v>
      </c>
      <c r="Q1381">
        <v>34</v>
      </c>
      <c r="R1381" t="s">
        <v>1296</v>
      </c>
      <c r="S1381">
        <v>48724197</v>
      </c>
      <c r="T1381">
        <v>50379197</v>
      </c>
      <c r="U1381">
        <v>1655</v>
      </c>
    </row>
    <row r="1382" spans="1:21">
      <c r="A1382" t="s">
        <v>1295</v>
      </c>
      <c r="B1382" t="s">
        <v>590</v>
      </c>
      <c r="C1382">
        <v>3</v>
      </c>
      <c r="D1382">
        <v>49896753</v>
      </c>
      <c r="E1382">
        <v>49899821</v>
      </c>
      <c r="F1382" t="s">
        <v>556</v>
      </c>
      <c r="G1382">
        <v>3</v>
      </c>
      <c r="H1382">
        <v>50174197</v>
      </c>
      <c r="I1382" s="1">
        <v>7.3760000000000004E-7</v>
      </c>
      <c r="J1382">
        <v>0.95638000000000001</v>
      </c>
      <c r="K1382">
        <v>8.9999999999999993E-3</v>
      </c>
      <c r="L1382" t="s">
        <v>42</v>
      </c>
      <c r="M1382">
        <v>0.219</v>
      </c>
      <c r="N1382">
        <v>0.22700000000000001</v>
      </c>
      <c r="O1382">
        <v>0.97499999999999998</v>
      </c>
      <c r="P1382" t="s">
        <v>112</v>
      </c>
      <c r="Q1382">
        <v>34</v>
      </c>
      <c r="R1382" t="s">
        <v>1296</v>
      </c>
      <c r="S1382">
        <v>48724197</v>
      </c>
      <c r="T1382">
        <v>50379197</v>
      </c>
      <c r="U1382">
        <v>1655</v>
      </c>
    </row>
    <row r="1383" spans="1:21">
      <c r="A1383" t="s">
        <v>1295</v>
      </c>
      <c r="B1383" t="s">
        <v>568</v>
      </c>
      <c r="C1383">
        <v>3</v>
      </c>
      <c r="D1383">
        <v>48964991</v>
      </c>
      <c r="E1383">
        <v>49020700</v>
      </c>
      <c r="F1383" t="s">
        <v>569</v>
      </c>
      <c r="G1383">
        <v>3</v>
      </c>
      <c r="H1383">
        <v>50174197</v>
      </c>
      <c r="I1383" s="1">
        <v>7.3760000000000004E-7</v>
      </c>
      <c r="J1383">
        <v>0.95638000000000001</v>
      </c>
      <c r="K1383">
        <v>8.9999999999999993E-3</v>
      </c>
      <c r="L1383" t="s">
        <v>42</v>
      </c>
      <c r="M1383">
        <v>0.219</v>
      </c>
      <c r="N1383">
        <v>0.22700000000000001</v>
      </c>
      <c r="O1383">
        <v>0.97499999999999998</v>
      </c>
      <c r="P1383" t="s">
        <v>112</v>
      </c>
      <c r="Q1383">
        <v>34</v>
      </c>
      <c r="R1383" t="s">
        <v>1296</v>
      </c>
      <c r="S1383">
        <v>48724197</v>
      </c>
      <c r="T1383">
        <v>50379197</v>
      </c>
      <c r="U1383">
        <v>1655</v>
      </c>
    </row>
    <row r="1384" spans="1:21">
      <c r="A1384" t="s">
        <v>1295</v>
      </c>
      <c r="B1384" t="s">
        <v>525</v>
      </c>
      <c r="C1384">
        <v>3</v>
      </c>
      <c r="D1384">
        <v>50000074</v>
      </c>
      <c r="E1384">
        <v>50114563</v>
      </c>
      <c r="F1384" t="s">
        <v>526</v>
      </c>
      <c r="G1384">
        <v>3</v>
      </c>
      <c r="H1384">
        <v>50174197</v>
      </c>
      <c r="I1384" s="1">
        <v>7.3760000000000004E-7</v>
      </c>
      <c r="J1384">
        <v>0.95638000000000001</v>
      </c>
      <c r="K1384">
        <v>8.9999999999999993E-3</v>
      </c>
      <c r="L1384" t="s">
        <v>42</v>
      </c>
      <c r="M1384">
        <v>0.219</v>
      </c>
      <c r="N1384">
        <v>0.22700000000000001</v>
      </c>
      <c r="O1384">
        <v>0.97499999999999998</v>
      </c>
      <c r="P1384" t="s">
        <v>112</v>
      </c>
      <c r="Q1384">
        <v>34</v>
      </c>
      <c r="R1384" t="s">
        <v>1296</v>
      </c>
      <c r="S1384">
        <v>48724197</v>
      </c>
      <c r="T1384">
        <v>50379197</v>
      </c>
      <c r="U1384">
        <v>1655</v>
      </c>
    </row>
    <row r="1385" spans="1:21">
      <c r="A1385" t="s">
        <v>760</v>
      </c>
      <c r="B1385" t="s">
        <v>761</v>
      </c>
      <c r="C1385">
        <v>4</v>
      </c>
      <c r="D1385">
        <v>24529549</v>
      </c>
      <c r="E1385">
        <v>24586016</v>
      </c>
      <c r="F1385" t="s">
        <v>762</v>
      </c>
      <c r="G1385">
        <v>4</v>
      </c>
      <c r="H1385">
        <v>24539202</v>
      </c>
      <c r="I1385" s="1">
        <v>7.5759999999999995E-7</v>
      </c>
      <c r="J1385">
        <v>0.94772000000000001</v>
      </c>
      <c r="K1385">
        <v>1.09E-2</v>
      </c>
      <c r="L1385" t="s">
        <v>63</v>
      </c>
      <c r="M1385">
        <v>0.84099999999999997</v>
      </c>
      <c r="N1385">
        <v>0.84</v>
      </c>
      <c r="O1385">
        <v>0.86099999999999999</v>
      </c>
      <c r="P1385" t="s">
        <v>112</v>
      </c>
      <c r="Q1385">
        <v>27</v>
      </c>
      <c r="R1385" t="s">
        <v>763</v>
      </c>
      <c r="S1385">
        <v>24524702</v>
      </c>
      <c r="T1385">
        <v>24604602</v>
      </c>
      <c r="U1385">
        <v>79.900000000000006</v>
      </c>
    </row>
    <row r="1386" spans="1:21">
      <c r="A1386" t="s">
        <v>1009</v>
      </c>
      <c r="B1386" t="s">
        <v>1010</v>
      </c>
      <c r="C1386">
        <v>14</v>
      </c>
      <c r="D1386">
        <v>24458162</v>
      </c>
      <c r="E1386">
        <v>24473576</v>
      </c>
      <c r="F1386" t="s">
        <v>1011</v>
      </c>
      <c r="G1386">
        <v>14</v>
      </c>
      <c r="H1386">
        <v>24414155</v>
      </c>
      <c r="I1386" s="1">
        <v>7.8260000000000003E-7</v>
      </c>
      <c r="J1386">
        <v>1.23726</v>
      </c>
      <c r="K1386">
        <v>4.3099999999999999E-2</v>
      </c>
      <c r="L1386" t="s">
        <v>63</v>
      </c>
      <c r="M1386">
        <v>0.98699999999999999</v>
      </c>
      <c r="N1386">
        <v>0.98399999999999999</v>
      </c>
      <c r="O1386">
        <v>0.76</v>
      </c>
      <c r="P1386" t="s">
        <v>25</v>
      </c>
      <c r="Q1386">
        <v>0</v>
      </c>
      <c r="R1386" t="s">
        <v>1012</v>
      </c>
      <c r="S1386">
        <v>24346755</v>
      </c>
      <c r="T1386">
        <v>24484455</v>
      </c>
      <c r="U1386">
        <v>137.69999999999999</v>
      </c>
    </row>
    <row r="1387" spans="1:21">
      <c r="A1387" t="s">
        <v>1009</v>
      </c>
      <c r="B1387" t="s">
        <v>1013</v>
      </c>
      <c r="C1387">
        <v>14</v>
      </c>
      <c r="D1387">
        <v>24422997</v>
      </c>
      <c r="E1387">
        <v>24438077</v>
      </c>
      <c r="F1387" t="s">
        <v>1014</v>
      </c>
      <c r="G1387">
        <v>14</v>
      </c>
      <c r="H1387">
        <v>24414155</v>
      </c>
      <c r="I1387" s="1">
        <v>7.8260000000000003E-7</v>
      </c>
      <c r="J1387">
        <v>1.23726</v>
      </c>
      <c r="K1387">
        <v>4.3099999999999999E-2</v>
      </c>
      <c r="L1387" t="s">
        <v>63</v>
      </c>
      <c r="M1387">
        <v>0.98699999999999999</v>
      </c>
      <c r="N1387">
        <v>0.98399999999999999</v>
      </c>
      <c r="O1387">
        <v>0.76</v>
      </c>
      <c r="P1387" t="s">
        <v>25</v>
      </c>
      <c r="Q1387">
        <v>0</v>
      </c>
      <c r="R1387" t="s">
        <v>1012</v>
      </c>
      <c r="S1387">
        <v>24346755</v>
      </c>
      <c r="T1387">
        <v>24484455</v>
      </c>
      <c r="U1387">
        <v>137.69999999999999</v>
      </c>
    </row>
    <row r="1388" spans="1:21">
      <c r="A1388" t="s">
        <v>1009</v>
      </c>
      <c r="B1388" t="s">
        <v>1015</v>
      </c>
      <c r="C1388">
        <v>14</v>
      </c>
      <c r="D1388">
        <v>24422997</v>
      </c>
      <c r="E1388">
        <v>24438077</v>
      </c>
      <c r="F1388" t="s">
        <v>1014</v>
      </c>
      <c r="G1388">
        <v>14</v>
      </c>
      <c r="H1388">
        <v>24414155</v>
      </c>
      <c r="I1388" s="1">
        <v>7.8260000000000003E-7</v>
      </c>
      <c r="J1388">
        <v>1.23726</v>
      </c>
      <c r="K1388">
        <v>4.3099999999999999E-2</v>
      </c>
      <c r="L1388" t="s">
        <v>63</v>
      </c>
      <c r="M1388">
        <v>0.98699999999999999</v>
      </c>
      <c r="N1388">
        <v>0.98399999999999999</v>
      </c>
      <c r="O1388">
        <v>0.76</v>
      </c>
      <c r="P1388" t="s">
        <v>25</v>
      </c>
      <c r="Q1388">
        <v>0</v>
      </c>
      <c r="R1388" t="s">
        <v>1012</v>
      </c>
      <c r="S1388">
        <v>24346755</v>
      </c>
      <c r="T1388">
        <v>24484455</v>
      </c>
      <c r="U1388">
        <v>137.69999999999999</v>
      </c>
    </row>
    <row r="1389" spans="1:21">
      <c r="A1389" t="s">
        <v>1009</v>
      </c>
      <c r="B1389" t="s">
        <v>1016</v>
      </c>
      <c r="C1389">
        <v>14</v>
      </c>
      <c r="D1389">
        <v>24435566</v>
      </c>
      <c r="E1389">
        <v>24436600</v>
      </c>
      <c r="F1389" t="s">
        <v>1017</v>
      </c>
      <c r="G1389">
        <v>14</v>
      </c>
      <c r="H1389">
        <v>24414155</v>
      </c>
      <c r="I1389" s="1">
        <v>7.8260000000000003E-7</v>
      </c>
      <c r="J1389">
        <v>1.23726</v>
      </c>
      <c r="K1389">
        <v>4.3099999999999999E-2</v>
      </c>
      <c r="L1389" t="s">
        <v>63</v>
      </c>
      <c r="M1389">
        <v>0.98699999999999999</v>
      </c>
      <c r="N1389">
        <v>0.98399999999999999</v>
      </c>
      <c r="O1389">
        <v>0.76</v>
      </c>
      <c r="P1389" t="s">
        <v>25</v>
      </c>
      <c r="Q1389">
        <v>0</v>
      </c>
      <c r="R1389" t="s">
        <v>1012</v>
      </c>
      <c r="S1389">
        <v>24346755</v>
      </c>
      <c r="T1389">
        <v>24484455</v>
      </c>
      <c r="U1389">
        <v>137.69999999999999</v>
      </c>
    </row>
    <row r="1390" spans="1:21">
      <c r="A1390" t="s">
        <v>367</v>
      </c>
      <c r="B1390" t="s">
        <v>368</v>
      </c>
      <c r="C1390">
        <v>21</v>
      </c>
      <c r="D1390">
        <v>47269999</v>
      </c>
      <c r="E1390">
        <v>47361617</v>
      </c>
      <c r="F1390" t="s">
        <v>369</v>
      </c>
      <c r="G1390">
        <v>21</v>
      </c>
      <c r="H1390">
        <v>47051074</v>
      </c>
      <c r="I1390" s="1">
        <v>8.0289999999999997E-7</v>
      </c>
      <c r="J1390">
        <v>1.0499099999999999</v>
      </c>
      <c r="K1390">
        <v>9.9000000000000008E-3</v>
      </c>
      <c r="L1390" t="s">
        <v>63</v>
      </c>
      <c r="M1390">
        <v>0.81899999999999995</v>
      </c>
      <c r="N1390">
        <v>0.80100000000000005</v>
      </c>
      <c r="O1390">
        <v>0.92900000000000005</v>
      </c>
      <c r="P1390" t="s">
        <v>35</v>
      </c>
      <c r="Q1390">
        <v>2</v>
      </c>
      <c r="R1390" t="s">
        <v>370</v>
      </c>
      <c r="S1390">
        <v>47028174</v>
      </c>
      <c r="T1390">
        <v>47362074</v>
      </c>
      <c r="U1390">
        <v>333.9</v>
      </c>
    </row>
    <row r="1391" spans="1:21">
      <c r="A1391" t="s">
        <v>1105</v>
      </c>
      <c r="B1391" t="s">
        <v>1106</v>
      </c>
      <c r="C1391">
        <v>11</v>
      </c>
      <c r="D1391">
        <v>66384191</v>
      </c>
      <c r="E1391">
        <v>66394136</v>
      </c>
      <c r="F1391" t="s">
        <v>1107</v>
      </c>
      <c r="G1391">
        <v>11</v>
      </c>
      <c r="H1391">
        <v>66794108</v>
      </c>
      <c r="I1391" s="1">
        <v>8.1210000000000003E-7</v>
      </c>
      <c r="J1391">
        <v>1.0399799999999999</v>
      </c>
      <c r="K1391">
        <v>8.0000000000000002E-3</v>
      </c>
      <c r="L1391" t="s">
        <v>106</v>
      </c>
      <c r="M1391">
        <v>0.64900000000000002</v>
      </c>
      <c r="N1391">
        <v>0.65500000000000003</v>
      </c>
      <c r="O1391">
        <v>0.96399999999999997</v>
      </c>
      <c r="P1391" t="s">
        <v>112</v>
      </c>
      <c r="Q1391">
        <v>6</v>
      </c>
      <c r="R1391" t="s">
        <v>1108</v>
      </c>
      <c r="S1391">
        <v>66319108</v>
      </c>
      <c r="T1391">
        <v>66794108</v>
      </c>
      <c r="U1391">
        <v>475</v>
      </c>
    </row>
    <row r="1392" spans="1:21">
      <c r="A1392" t="s">
        <v>1105</v>
      </c>
      <c r="B1392" t="s">
        <v>1109</v>
      </c>
      <c r="C1392">
        <v>11</v>
      </c>
      <c r="D1392">
        <v>66360732</v>
      </c>
      <c r="E1392">
        <v>66373323</v>
      </c>
      <c r="F1392" t="s">
        <v>1110</v>
      </c>
      <c r="G1392">
        <v>11</v>
      </c>
      <c r="H1392">
        <v>66794108</v>
      </c>
      <c r="I1392" s="1">
        <v>8.1210000000000003E-7</v>
      </c>
      <c r="J1392">
        <v>1.0399799999999999</v>
      </c>
      <c r="K1392">
        <v>8.0000000000000002E-3</v>
      </c>
      <c r="L1392" t="s">
        <v>106</v>
      </c>
      <c r="M1392">
        <v>0.64900000000000002</v>
      </c>
      <c r="N1392">
        <v>0.65500000000000003</v>
      </c>
      <c r="O1392">
        <v>0.96399999999999997</v>
      </c>
      <c r="P1392" t="s">
        <v>112</v>
      </c>
      <c r="Q1392">
        <v>6</v>
      </c>
      <c r="R1392" t="s">
        <v>1108</v>
      </c>
      <c r="S1392">
        <v>66319108</v>
      </c>
      <c r="T1392">
        <v>66794108</v>
      </c>
      <c r="U1392">
        <v>475</v>
      </c>
    </row>
    <row r="1393" spans="1:21">
      <c r="A1393" t="s">
        <v>1105</v>
      </c>
      <c r="B1393" t="s">
        <v>1111</v>
      </c>
      <c r="C1393">
        <v>11</v>
      </c>
      <c r="D1393">
        <v>66407182</v>
      </c>
      <c r="E1393">
        <v>66411600</v>
      </c>
      <c r="F1393" t="s">
        <v>1112</v>
      </c>
      <c r="G1393">
        <v>11</v>
      </c>
      <c r="H1393">
        <v>66794108</v>
      </c>
      <c r="I1393" s="1">
        <v>8.1210000000000003E-7</v>
      </c>
      <c r="J1393">
        <v>1.0399799999999999</v>
      </c>
      <c r="K1393">
        <v>8.0000000000000002E-3</v>
      </c>
      <c r="L1393" t="s">
        <v>106</v>
      </c>
      <c r="M1393">
        <v>0.64900000000000002</v>
      </c>
      <c r="N1393">
        <v>0.65500000000000003</v>
      </c>
      <c r="O1393">
        <v>0.96399999999999997</v>
      </c>
      <c r="P1393" t="s">
        <v>112</v>
      </c>
      <c r="Q1393">
        <v>6</v>
      </c>
      <c r="R1393" t="s">
        <v>1108</v>
      </c>
      <c r="S1393">
        <v>66319108</v>
      </c>
      <c r="T1393">
        <v>66794108</v>
      </c>
      <c r="U1393">
        <v>475</v>
      </c>
    </row>
    <row r="1394" spans="1:21">
      <c r="A1394" t="s">
        <v>1105</v>
      </c>
      <c r="B1394" t="s">
        <v>1113</v>
      </c>
      <c r="C1394">
        <v>11</v>
      </c>
      <c r="D1394">
        <v>66384191</v>
      </c>
      <c r="E1394">
        <v>66394136</v>
      </c>
      <c r="F1394" t="s">
        <v>1107</v>
      </c>
      <c r="G1394">
        <v>11</v>
      </c>
      <c r="H1394">
        <v>66794108</v>
      </c>
      <c r="I1394" s="1">
        <v>8.1210000000000003E-7</v>
      </c>
      <c r="J1394">
        <v>1.0399799999999999</v>
      </c>
      <c r="K1394">
        <v>8.0000000000000002E-3</v>
      </c>
      <c r="L1394" t="s">
        <v>106</v>
      </c>
      <c r="M1394">
        <v>0.64900000000000002</v>
      </c>
      <c r="N1394">
        <v>0.65500000000000003</v>
      </c>
      <c r="O1394">
        <v>0.96399999999999997</v>
      </c>
      <c r="P1394" t="s">
        <v>112</v>
      </c>
      <c r="Q1394">
        <v>6</v>
      </c>
      <c r="R1394" t="s">
        <v>1108</v>
      </c>
      <c r="S1394">
        <v>66319108</v>
      </c>
      <c r="T1394">
        <v>66794108</v>
      </c>
      <c r="U1394">
        <v>475</v>
      </c>
    </row>
    <row r="1395" spans="1:21">
      <c r="A1395" t="s">
        <v>1105</v>
      </c>
      <c r="B1395" t="s">
        <v>1114</v>
      </c>
      <c r="C1395">
        <v>11</v>
      </c>
      <c r="D1395">
        <v>66436097</v>
      </c>
      <c r="E1395">
        <v>66444550</v>
      </c>
      <c r="F1395" t="s">
        <v>1115</v>
      </c>
      <c r="G1395">
        <v>11</v>
      </c>
      <c r="H1395">
        <v>66794108</v>
      </c>
      <c r="I1395" s="1">
        <v>8.1210000000000003E-7</v>
      </c>
      <c r="J1395">
        <v>1.0399799999999999</v>
      </c>
      <c r="K1395">
        <v>8.0000000000000002E-3</v>
      </c>
      <c r="L1395" t="s">
        <v>106</v>
      </c>
      <c r="M1395">
        <v>0.64900000000000002</v>
      </c>
      <c r="N1395">
        <v>0.65500000000000003</v>
      </c>
      <c r="O1395">
        <v>0.96399999999999997</v>
      </c>
      <c r="P1395" t="s">
        <v>112</v>
      </c>
      <c r="Q1395">
        <v>6</v>
      </c>
      <c r="R1395" t="s">
        <v>1108</v>
      </c>
      <c r="S1395">
        <v>66319108</v>
      </c>
      <c r="T1395">
        <v>66794108</v>
      </c>
      <c r="U1395">
        <v>475</v>
      </c>
    </row>
    <row r="1396" spans="1:21">
      <c r="A1396" t="s">
        <v>1105</v>
      </c>
      <c r="B1396" t="s">
        <v>1116</v>
      </c>
      <c r="C1396">
        <v>11</v>
      </c>
      <c r="D1396">
        <v>66616372</v>
      </c>
      <c r="E1396">
        <v>66639630</v>
      </c>
      <c r="F1396" t="s">
        <v>1117</v>
      </c>
      <c r="G1396">
        <v>11</v>
      </c>
      <c r="H1396">
        <v>66794108</v>
      </c>
      <c r="I1396" s="1">
        <v>8.1210000000000003E-7</v>
      </c>
      <c r="J1396">
        <v>1.0399799999999999</v>
      </c>
      <c r="K1396">
        <v>8.0000000000000002E-3</v>
      </c>
      <c r="L1396" t="s">
        <v>106</v>
      </c>
      <c r="M1396">
        <v>0.64900000000000002</v>
      </c>
      <c r="N1396">
        <v>0.65500000000000003</v>
      </c>
      <c r="O1396">
        <v>0.96399999999999997</v>
      </c>
      <c r="P1396" t="s">
        <v>112</v>
      </c>
      <c r="Q1396">
        <v>6</v>
      </c>
      <c r="R1396" t="s">
        <v>1108</v>
      </c>
      <c r="S1396">
        <v>66319108</v>
      </c>
      <c r="T1396">
        <v>66794108</v>
      </c>
      <c r="U1396">
        <v>475</v>
      </c>
    </row>
    <row r="1397" spans="1:21">
      <c r="A1397" t="s">
        <v>1105</v>
      </c>
      <c r="B1397" t="s">
        <v>1118</v>
      </c>
      <c r="C1397">
        <v>11</v>
      </c>
      <c r="D1397">
        <v>66625215</v>
      </c>
      <c r="E1397">
        <v>66627663</v>
      </c>
      <c r="F1397" t="s">
        <v>1119</v>
      </c>
      <c r="G1397">
        <v>11</v>
      </c>
      <c r="H1397">
        <v>66794108</v>
      </c>
      <c r="I1397" s="1">
        <v>8.1210000000000003E-7</v>
      </c>
      <c r="J1397">
        <v>1.0399799999999999</v>
      </c>
      <c r="K1397">
        <v>8.0000000000000002E-3</v>
      </c>
      <c r="L1397" t="s">
        <v>106</v>
      </c>
      <c r="M1397">
        <v>0.64900000000000002</v>
      </c>
      <c r="N1397">
        <v>0.65500000000000003</v>
      </c>
      <c r="O1397">
        <v>0.96399999999999997</v>
      </c>
      <c r="P1397" t="s">
        <v>112</v>
      </c>
      <c r="Q1397">
        <v>6</v>
      </c>
      <c r="R1397" t="s">
        <v>1108</v>
      </c>
      <c r="S1397">
        <v>66319108</v>
      </c>
      <c r="T1397">
        <v>66794108</v>
      </c>
      <c r="U1397">
        <v>475</v>
      </c>
    </row>
    <row r="1398" spans="1:21">
      <c r="A1398" t="s">
        <v>1105</v>
      </c>
      <c r="B1398" t="s">
        <v>1120</v>
      </c>
      <c r="C1398">
        <v>11</v>
      </c>
      <c r="D1398">
        <v>66407182</v>
      </c>
      <c r="E1398">
        <v>66411600</v>
      </c>
      <c r="F1398" t="s">
        <v>1112</v>
      </c>
      <c r="G1398">
        <v>11</v>
      </c>
      <c r="H1398">
        <v>66794108</v>
      </c>
      <c r="I1398" s="1">
        <v>8.1210000000000003E-7</v>
      </c>
      <c r="J1398">
        <v>1.0399799999999999</v>
      </c>
      <c r="K1398">
        <v>8.0000000000000002E-3</v>
      </c>
      <c r="L1398" t="s">
        <v>106</v>
      </c>
      <c r="M1398">
        <v>0.64900000000000002</v>
      </c>
      <c r="N1398">
        <v>0.65500000000000003</v>
      </c>
      <c r="O1398">
        <v>0.96399999999999997</v>
      </c>
      <c r="P1398" t="s">
        <v>112</v>
      </c>
      <c r="Q1398">
        <v>6</v>
      </c>
      <c r="R1398" t="s">
        <v>1108</v>
      </c>
      <c r="S1398">
        <v>66319108</v>
      </c>
      <c r="T1398">
        <v>66794108</v>
      </c>
      <c r="U1398">
        <v>475</v>
      </c>
    </row>
    <row r="1399" spans="1:21">
      <c r="A1399" t="s">
        <v>1105</v>
      </c>
      <c r="B1399" t="s">
        <v>1121</v>
      </c>
      <c r="C1399">
        <v>11</v>
      </c>
      <c r="D1399">
        <v>66453344</v>
      </c>
      <c r="E1399">
        <v>66488711</v>
      </c>
      <c r="F1399" t="s">
        <v>1122</v>
      </c>
      <c r="G1399">
        <v>11</v>
      </c>
      <c r="H1399">
        <v>66794108</v>
      </c>
      <c r="I1399" s="1">
        <v>8.1210000000000003E-7</v>
      </c>
      <c r="J1399">
        <v>1.0399799999999999</v>
      </c>
      <c r="K1399">
        <v>8.0000000000000002E-3</v>
      </c>
      <c r="L1399" t="s">
        <v>106</v>
      </c>
      <c r="M1399">
        <v>0.64900000000000002</v>
      </c>
      <c r="N1399">
        <v>0.65500000000000003</v>
      </c>
      <c r="O1399">
        <v>0.96399999999999997</v>
      </c>
      <c r="P1399" t="s">
        <v>112</v>
      </c>
      <c r="Q1399">
        <v>6</v>
      </c>
      <c r="R1399" t="s">
        <v>1108</v>
      </c>
      <c r="S1399">
        <v>66319108</v>
      </c>
      <c r="T1399">
        <v>66794108</v>
      </c>
      <c r="U1399">
        <v>475</v>
      </c>
    </row>
    <row r="1400" spans="1:21">
      <c r="A1400" t="s">
        <v>1105</v>
      </c>
      <c r="B1400" t="s">
        <v>1123</v>
      </c>
      <c r="C1400">
        <v>11</v>
      </c>
      <c r="D1400">
        <v>66357939</v>
      </c>
      <c r="E1400">
        <v>66360486</v>
      </c>
      <c r="F1400" t="s">
        <v>1124</v>
      </c>
      <c r="G1400">
        <v>11</v>
      </c>
      <c r="H1400">
        <v>66794108</v>
      </c>
      <c r="I1400" s="1">
        <v>8.1210000000000003E-7</v>
      </c>
      <c r="J1400">
        <v>1.0399799999999999</v>
      </c>
      <c r="K1400">
        <v>8.0000000000000002E-3</v>
      </c>
      <c r="L1400" t="s">
        <v>106</v>
      </c>
      <c r="M1400">
        <v>0.64900000000000002</v>
      </c>
      <c r="N1400">
        <v>0.65500000000000003</v>
      </c>
      <c r="O1400">
        <v>0.96399999999999997</v>
      </c>
      <c r="P1400" t="s">
        <v>112</v>
      </c>
      <c r="Q1400">
        <v>6</v>
      </c>
      <c r="R1400" t="s">
        <v>1108</v>
      </c>
      <c r="S1400">
        <v>66319108</v>
      </c>
      <c r="T1400">
        <v>66794108</v>
      </c>
      <c r="U1400">
        <v>475</v>
      </c>
    </row>
    <row r="1401" spans="1:21">
      <c r="A1401" t="s">
        <v>1105</v>
      </c>
      <c r="B1401" t="s">
        <v>1125</v>
      </c>
      <c r="C1401">
        <v>11</v>
      </c>
      <c r="D1401">
        <v>66331406</v>
      </c>
      <c r="E1401">
        <v>66335957</v>
      </c>
      <c r="F1401" t="s">
        <v>1126</v>
      </c>
      <c r="G1401">
        <v>11</v>
      </c>
      <c r="H1401">
        <v>66794108</v>
      </c>
      <c r="I1401" s="1">
        <v>8.1210000000000003E-7</v>
      </c>
      <c r="J1401">
        <v>1.0399799999999999</v>
      </c>
      <c r="K1401">
        <v>8.0000000000000002E-3</v>
      </c>
      <c r="L1401" t="s">
        <v>106</v>
      </c>
      <c r="M1401">
        <v>0.64900000000000002</v>
      </c>
      <c r="N1401">
        <v>0.65500000000000003</v>
      </c>
      <c r="O1401">
        <v>0.96399999999999997</v>
      </c>
      <c r="P1401" t="s">
        <v>112</v>
      </c>
      <c r="Q1401">
        <v>6</v>
      </c>
      <c r="R1401" t="s">
        <v>1108</v>
      </c>
      <c r="S1401">
        <v>66319108</v>
      </c>
      <c r="T1401">
        <v>66794108</v>
      </c>
      <c r="U1401">
        <v>475</v>
      </c>
    </row>
    <row r="1402" spans="1:21">
      <c r="A1402" t="s">
        <v>1889</v>
      </c>
      <c r="B1402" t="s">
        <v>1890</v>
      </c>
      <c r="C1402">
        <v>22</v>
      </c>
      <c r="D1402">
        <v>22123495</v>
      </c>
      <c r="E1402">
        <v>22221730</v>
      </c>
      <c r="F1402" t="s">
        <v>1891</v>
      </c>
      <c r="G1402">
        <v>22</v>
      </c>
      <c r="H1402">
        <v>22063337</v>
      </c>
      <c r="I1402" s="1">
        <v>8.4150000000000001E-7</v>
      </c>
      <c r="J1402">
        <v>0.96299999999999997</v>
      </c>
      <c r="K1402">
        <v>7.7000000000000002E-3</v>
      </c>
      <c r="L1402" t="s">
        <v>106</v>
      </c>
      <c r="M1402">
        <v>0.42099999999999999</v>
      </c>
      <c r="N1402">
        <v>0.42899999999999999</v>
      </c>
      <c r="O1402">
        <v>0.97799999999999998</v>
      </c>
      <c r="P1402" t="s">
        <v>35</v>
      </c>
      <c r="Q1402">
        <v>39</v>
      </c>
      <c r="R1402" t="s">
        <v>1892</v>
      </c>
      <c r="S1402">
        <v>22002337</v>
      </c>
      <c r="T1402">
        <v>22342337</v>
      </c>
      <c r="U1402">
        <v>340</v>
      </c>
    </row>
    <row r="1403" spans="1:21">
      <c r="A1403" t="s">
        <v>1889</v>
      </c>
      <c r="B1403" t="s">
        <v>1893</v>
      </c>
      <c r="C1403">
        <v>22</v>
      </c>
      <c r="D1403">
        <v>22277467</v>
      </c>
      <c r="E1403">
        <v>22300420</v>
      </c>
      <c r="F1403" t="s">
        <v>1894</v>
      </c>
      <c r="G1403">
        <v>22</v>
      </c>
      <c r="H1403">
        <v>22063337</v>
      </c>
      <c r="I1403" s="1">
        <v>8.4150000000000001E-7</v>
      </c>
      <c r="J1403">
        <v>0.96299999999999997</v>
      </c>
      <c r="K1403">
        <v>7.7000000000000002E-3</v>
      </c>
      <c r="L1403" t="s">
        <v>106</v>
      </c>
      <c r="M1403">
        <v>0.42099999999999999</v>
      </c>
      <c r="N1403">
        <v>0.42899999999999999</v>
      </c>
      <c r="O1403">
        <v>0.97799999999999998</v>
      </c>
      <c r="P1403" t="s">
        <v>35</v>
      </c>
      <c r="Q1403">
        <v>39</v>
      </c>
      <c r="R1403" t="s">
        <v>1892</v>
      </c>
      <c r="S1403">
        <v>22002337</v>
      </c>
      <c r="T1403">
        <v>22342337</v>
      </c>
      <c r="U1403">
        <v>340</v>
      </c>
    </row>
    <row r="1404" spans="1:21">
      <c r="A1404" t="s">
        <v>1889</v>
      </c>
      <c r="B1404" t="s">
        <v>1895</v>
      </c>
      <c r="C1404">
        <v>22</v>
      </c>
      <c r="D1404">
        <v>22020388</v>
      </c>
      <c r="E1404">
        <v>22049776</v>
      </c>
      <c r="F1404" t="s">
        <v>1896</v>
      </c>
      <c r="G1404">
        <v>22</v>
      </c>
      <c r="H1404">
        <v>22063337</v>
      </c>
      <c r="I1404" s="1">
        <v>8.4150000000000001E-7</v>
      </c>
      <c r="J1404">
        <v>0.96299999999999997</v>
      </c>
      <c r="K1404">
        <v>7.7000000000000002E-3</v>
      </c>
      <c r="L1404" t="s">
        <v>106</v>
      </c>
      <c r="M1404">
        <v>0.42099999999999999</v>
      </c>
      <c r="N1404">
        <v>0.42899999999999999</v>
      </c>
      <c r="O1404">
        <v>0.97799999999999998</v>
      </c>
      <c r="P1404" t="s">
        <v>35</v>
      </c>
      <c r="Q1404">
        <v>39</v>
      </c>
      <c r="R1404" t="s">
        <v>1892</v>
      </c>
      <c r="S1404">
        <v>22002337</v>
      </c>
      <c r="T1404">
        <v>22342337</v>
      </c>
      <c r="U1404">
        <v>340</v>
      </c>
    </row>
    <row r="1405" spans="1:21">
      <c r="A1405" t="s">
        <v>1889</v>
      </c>
      <c r="B1405" t="s">
        <v>1897</v>
      </c>
      <c r="C1405">
        <v>22</v>
      </c>
      <c r="D1405">
        <v>22311488</v>
      </c>
      <c r="E1405">
        <v>22330081</v>
      </c>
      <c r="F1405" t="s">
        <v>1898</v>
      </c>
      <c r="G1405">
        <v>22</v>
      </c>
      <c r="H1405">
        <v>22063337</v>
      </c>
      <c r="I1405" s="1">
        <v>8.4150000000000001E-7</v>
      </c>
      <c r="J1405">
        <v>0.96299999999999997</v>
      </c>
      <c r="K1405">
        <v>7.7000000000000002E-3</v>
      </c>
      <c r="L1405" t="s">
        <v>106</v>
      </c>
      <c r="M1405">
        <v>0.42099999999999999</v>
      </c>
      <c r="N1405">
        <v>0.42899999999999999</v>
      </c>
      <c r="O1405">
        <v>0.97799999999999998</v>
      </c>
      <c r="P1405" t="s">
        <v>35</v>
      </c>
      <c r="Q1405">
        <v>39</v>
      </c>
      <c r="R1405" t="s">
        <v>1892</v>
      </c>
      <c r="S1405">
        <v>22002337</v>
      </c>
      <c r="T1405">
        <v>22342337</v>
      </c>
      <c r="U1405">
        <v>340</v>
      </c>
    </row>
    <row r="1406" spans="1:21">
      <c r="A1406" t="s">
        <v>1646</v>
      </c>
      <c r="B1406" t="s">
        <v>1647</v>
      </c>
      <c r="C1406">
        <v>16</v>
      </c>
      <c r="D1406">
        <v>30017509</v>
      </c>
      <c r="E1406">
        <v>30021543</v>
      </c>
      <c r="F1406" t="s">
        <v>1648</v>
      </c>
      <c r="G1406">
        <v>16</v>
      </c>
      <c r="H1406">
        <v>30054613</v>
      </c>
      <c r="I1406" s="1">
        <v>8.4470000000000004E-7</v>
      </c>
      <c r="J1406">
        <v>1.09101</v>
      </c>
      <c r="K1406">
        <v>1.77E-2</v>
      </c>
      <c r="L1406" t="s">
        <v>121</v>
      </c>
      <c r="M1406">
        <v>0.94099999999999995</v>
      </c>
      <c r="N1406">
        <v>0.93400000000000005</v>
      </c>
      <c r="O1406">
        <v>0.78800000000000003</v>
      </c>
      <c r="P1406" t="s">
        <v>211</v>
      </c>
      <c r="Q1406">
        <v>26</v>
      </c>
      <c r="R1406" t="s">
        <v>1649</v>
      </c>
      <c r="S1406">
        <v>29934613</v>
      </c>
      <c r="T1406">
        <v>30054613</v>
      </c>
      <c r="U1406">
        <v>120</v>
      </c>
    </row>
    <row r="1407" spans="1:21">
      <c r="A1407" t="s">
        <v>1646</v>
      </c>
      <c r="B1407" t="s">
        <v>1650</v>
      </c>
      <c r="C1407">
        <v>16</v>
      </c>
      <c r="D1407">
        <v>30004530</v>
      </c>
      <c r="E1407">
        <v>30006926</v>
      </c>
      <c r="F1407" t="s">
        <v>1651</v>
      </c>
      <c r="G1407">
        <v>16</v>
      </c>
      <c r="H1407">
        <v>30054613</v>
      </c>
      <c r="I1407" s="1">
        <v>8.4470000000000004E-7</v>
      </c>
      <c r="J1407">
        <v>1.09101</v>
      </c>
      <c r="K1407">
        <v>1.77E-2</v>
      </c>
      <c r="L1407" t="s">
        <v>121</v>
      </c>
      <c r="M1407">
        <v>0.94099999999999995</v>
      </c>
      <c r="N1407">
        <v>0.93400000000000005</v>
      </c>
      <c r="O1407">
        <v>0.78800000000000003</v>
      </c>
      <c r="P1407" t="s">
        <v>211</v>
      </c>
      <c r="Q1407">
        <v>26</v>
      </c>
      <c r="R1407" t="s">
        <v>1649</v>
      </c>
      <c r="S1407">
        <v>29934613</v>
      </c>
      <c r="T1407">
        <v>30054613</v>
      </c>
      <c r="U1407">
        <v>120</v>
      </c>
    </row>
    <row r="1408" spans="1:21">
      <c r="A1408" t="s">
        <v>1646</v>
      </c>
      <c r="B1408" t="s">
        <v>1652</v>
      </c>
      <c r="C1408">
        <v>16</v>
      </c>
      <c r="D1408">
        <v>30017509</v>
      </c>
      <c r="E1408">
        <v>30021543</v>
      </c>
      <c r="F1408" t="s">
        <v>1648</v>
      </c>
      <c r="G1408">
        <v>16</v>
      </c>
      <c r="H1408">
        <v>30054613</v>
      </c>
      <c r="I1408" s="1">
        <v>8.4470000000000004E-7</v>
      </c>
      <c r="J1408">
        <v>1.09101</v>
      </c>
      <c r="K1408">
        <v>1.77E-2</v>
      </c>
      <c r="L1408" t="s">
        <v>121</v>
      </c>
      <c r="M1408">
        <v>0.94099999999999995</v>
      </c>
      <c r="N1408">
        <v>0.93400000000000005</v>
      </c>
      <c r="O1408">
        <v>0.78800000000000003</v>
      </c>
      <c r="P1408" t="s">
        <v>211</v>
      </c>
      <c r="Q1408">
        <v>26</v>
      </c>
      <c r="R1408" t="s">
        <v>1649</v>
      </c>
      <c r="S1408">
        <v>29934613</v>
      </c>
      <c r="T1408">
        <v>30054613</v>
      </c>
      <c r="U1408">
        <v>120</v>
      </c>
    </row>
    <row r="1409" spans="1:21">
      <c r="A1409" t="s">
        <v>1646</v>
      </c>
      <c r="B1409" t="s">
        <v>1653</v>
      </c>
      <c r="C1409">
        <v>16</v>
      </c>
      <c r="D1409">
        <v>29989093</v>
      </c>
      <c r="E1409">
        <v>29999298</v>
      </c>
      <c r="F1409" t="s">
        <v>1654</v>
      </c>
      <c r="G1409">
        <v>16</v>
      </c>
      <c r="H1409">
        <v>30054613</v>
      </c>
      <c r="I1409" s="1">
        <v>8.4470000000000004E-7</v>
      </c>
      <c r="J1409">
        <v>1.09101</v>
      </c>
      <c r="K1409">
        <v>1.77E-2</v>
      </c>
      <c r="L1409" t="s">
        <v>121</v>
      </c>
      <c r="M1409">
        <v>0.94099999999999995</v>
      </c>
      <c r="N1409">
        <v>0.93400000000000005</v>
      </c>
      <c r="O1409">
        <v>0.78800000000000003</v>
      </c>
      <c r="P1409" t="s">
        <v>211</v>
      </c>
      <c r="Q1409">
        <v>26</v>
      </c>
      <c r="R1409" t="s">
        <v>1649</v>
      </c>
      <c r="S1409">
        <v>29934613</v>
      </c>
      <c r="T1409">
        <v>30054613</v>
      </c>
      <c r="U1409">
        <v>120</v>
      </c>
    </row>
    <row r="1410" spans="1:21">
      <c r="A1410" t="s">
        <v>1646</v>
      </c>
      <c r="B1410" t="s">
        <v>1655</v>
      </c>
      <c r="C1410">
        <v>16</v>
      </c>
      <c r="D1410">
        <v>29989093</v>
      </c>
      <c r="E1410">
        <v>29999298</v>
      </c>
      <c r="F1410" t="s">
        <v>1654</v>
      </c>
      <c r="G1410">
        <v>16</v>
      </c>
      <c r="H1410">
        <v>30054613</v>
      </c>
      <c r="I1410" s="1">
        <v>8.4470000000000004E-7</v>
      </c>
      <c r="J1410">
        <v>1.09101</v>
      </c>
      <c r="K1410">
        <v>1.77E-2</v>
      </c>
      <c r="L1410" t="s">
        <v>121</v>
      </c>
      <c r="M1410">
        <v>0.94099999999999995</v>
      </c>
      <c r="N1410">
        <v>0.93400000000000005</v>
      </c>
      <c r="O1410">
        <v>0.78800000000000003</v>
      </c>
      <c r="P1410" t="s">
        <v>211</v>
      </c>
      <c r="Q1410">
        <v>26</v>
      </c>
      <c r="R1410" t="s">
        <v>1649</v>
      </c>
      <c r="S1410">
        <v>29934613</v>
      </c>
      <c r="T1410">
        <v>30054613</v>
      </c>
      <c r="U1410">
        <v>120</v>
      </c>
    </row>
    <row r="1411" spans="1:21">
      <c r="A1411" t="s">
        <v>2495</v>
      </c>
      <c r="B1411" t="s">
        <v>2496</v>
      </c>
      <c r="C1411">
        <v>2</v>
      </c>
      <c r="D1411">
        <v>157332617</v>
      </c>
      <c r="E1411">
        <v>157467236</v>
      </c>
      <c r="F1411" t="s">
        <v>2497</v>
      </c>
      <c r="G1411">
        <v>2</v>
      </c>
      <c r="H1411">
        <v>157205707</v>
      </c>
      <c r="I1411" s="1">
        <v>8.5890000000000005E-7</v>
      </c>
      <c r="J1411">
        <v>0.96214</v>
      </c>
      <c r="K1411">
        <v>7.7999999999999996E-3</v>
      </c>
      <c r="L1411" t="s">
        <v>34</v>
      </c>
      <c r="M1411">
        <v>0.54800000000000004</v>
      </c>
      <c r="N1411">
        <v>0.53600000000000003</v>
      </c>
      <c r="O1411">
        <v>0.98499999999999999</v>
      </c>
      <c r="P1411" t="s">
        <v>49</v>
      </c>
      <c r="Q1411">
        <v>2</v>
      </c>
      <c r="R1411" t="s">
        <v>2498</v>
      </c>
      <c r="S1411">
        <v>156960707</v>
      </c>
      <c r="T1411">
        <v>157537707</v>
      </c>
      <c r="U1411">
        <v>577</v>
      </c>
    </row>
    <row r="1412" spans="1:21">
      <c r="A1412" t="s">
        <v>956</v>
      </c>
      <c r="B1412" t="s">
        <v>957</v>
      </c>
      <c r="C1412">
        <v>22</v>
      </c>
      <c r="D1412">
        <v>42373068</v>
      </c>
      <c r="E1412">
        <v>42392968</v>
      </c>
      <c r="F1412">
        <v>44077</v>
      </c>
      <c r="G1412">
        <v>22</v>
      </c>
      <c r="H1412">
        <v>41881602</v>
      </c>
      <c r="I1412" s="1">
        <v>8.6540000000000001E-7</v>
      </c>
      <c r="J1412">
        <v>1.1293</v>
      </c>
      <c r="K1412">
        <v>2.47E-2</v>
      </c>
      <c r="L1412" t="s">
        <v>48</v>
      </c>
      <c r="M1412">
        <v>0.96599999999999997</v>
      </c>
      <c r="N1412">
        <v>0.96299999999999997</v>
      </c>
      <c r="O1412">
        <v>0.85699999999999998</v>
      </c>
      <c r="P1412" t="s">
        <v>958</v>
      </c>
      <c r="Q1412">
        <v>1</v>
      </c>
      <c r="R1412" t="s">
        <v>959</v>
      </c>
      <c r="S1412">
        <v>40701602</v>
      </c>
      <c r="T1412">
        <v>42642602</v>
      </c>
      <c r="U1412">
        <v>1941</v>
      </c>
    </row>
    <row r="1413" spans="1:21">
      <c r="A1413" t="s">
        <v>956</v>
      </c>
      <c r="B1413" t="s">
        <v>854</v>
      </c>
      <c r="C1413">
        <v>22</v>
      </c>
      <c r="D1413">
        <v>41253185</v>
      </c>
      <c r="E1413">
        <v>41322436</v>
      </c>
      <c r="F1413" t="s">
        <v>847</v>
      </c>
      <c r="G1413">
        <v>22</v>
      </c>
      <c r="H1413">
        <v>41881602</v>
      </c>
      <c r="I1413" s="1">
        <v>8.6540000000000001E-7</v>
      </c>
      <c r="J1413">
        <v>1.1293</v>
      </c>
      <c r="K1413">
        <v>2.47E-2</v>
      </c>
      <c r="L1413" t="s">
        <v>48</v>
      </c>
      <c r="M1413">
        <v>0.96599999999999997</v>
      </c>
      <c r="N1413">
        <v>0.96299999999999997</v>
      </c>
      <c r="O1413">
        <v>0.85699999999999998</v>
      </c>
      <c r="P1413" t="s">
        <v>958</v>
      </c>
      <c r="Q1413">
        <v>1</v>
      </c>
      <c r="R1413" t="s">
        <v>959</v>
      </c>
      <c r="S1413">
        <v>40701602</v>
      </c>
      <c r="T1413">
        <v>42642602</v>
      </c>
      <c r="U1413">
        <v>1941</v>
      </c>
    </row>
    <row r="1414" spans="1:21">
      <c r="A1414" t="s">
        <v>956</v>
      </c>
      <c r="B1414" t="s">
        <v>846</v>
      </c>
      <c r="C1414">
        <v>22</v>
      </c>
      <c r="D1414">
        <v>41253185</v>
      </c>
      <c r="E1414">
        <v>41322436</v>
      </c>
      <c r="F1414" t="s">
        <v>847</v>
      </c>
      <c r="G1414">
        <v>22</v>
      </c>
      <c r="H1414">
        <v>41881602</v>
      </c>
      <c r="I1414" s="1">
        <v>8.6540000000000001E-7</v>
      </c>
      <c r="J1414">
        <v>1.1293</v>
      </c>
      <c r="K1414">
        <v>2.47E-2</v>
      </c>
      <c r="L1414" t="s">
        <v>48</v>
      </c>
      <c r="M1414">
        <v>0.96599999999999997</v>
      </c>
      <c r="N1414">
        <v>0.96299999999999997</v>
      </c>
      <c r="O1414">
        <v>0.85699999999999998</v>
      </c>
      <c r="P1414" t="s">
        <v>958</v>
      </c>
      <c r="Q1414">
        <v>1</v>
      </c>
      <c r="R1414" t="s">
        <v>959</v>
      </c>
      <c r="S1414">
        <v>40701602</v>
      </c>
      <c r="T1414">
        <v>42642602</v>
      </c>
      <c r="U1414">
        <v>1941</v>
      </c>
    </row>
    <row r="1415" spans="1:21">
      <c r="A1415" t="s">
        <v>956</v>
      </c>
      <c r="B1415" t="s">
        <v>855</v>
      </c>
      <c r="C1415">
        <v>22</v>
      </c>
      <c r="D1415">
        <v>40807396</v>
      </c>
      <c r="E1415">
        <v>40859231</v>
      </c>
      <c r="F1415" t="s">
        <v>856</v>
      </c>
      <c r="G1415">
        <v>22</v>
      </c>
      <c r="H1415">
        <v>41881602</v>
      </c>
      <c r="I1415" s="1">
        <v>8.6540000000000001E-7</v>
      </c>
      <c r="J1415">
        <v>1.1293</v>
      </c>
      <c r="K1415">
        <v>2.47E-2</v>
      </c>
      <c r="L1415" t="s">
        <v>48</v>
      </c>
      <c r="M1415">
        <v>0.96599999999999997</v>
      </c>
      <c r="N1415">
        <v>0.96299999999999997</v>
      </c>
      <c r="O1415">
        <v>0.85699999999999998</v>
      </c>
      <c r="P1415" t="s">
        <v>958</v>
      </c>
      <c r="Q1415">
        <v>1</v>
      </c>
      <c r="R1415" t="s">
        <v>959</v>
      </c>
      <c r="S1415">
        <v>40701602</v>
      </c>
      <c r="T1415">
        <v>42642602</v>
      </c>
      <c r="U1415">
        <v>1941</v>
      </c>
    </row>
    <row r="1416" spans="1:21">
      <c r="A1416" t="s">
        <v>956</v>
      </c>
      <c r="B1416" t="s">
        <v>960</v>
      </c>
      <c r="C1416">
        <v>22</v>
      </c>
      <c r="D1416">
        <v>41997103</v>
      </c>
      <c r="E1416">
        <v>42016843</v>
      </c>
      <c r="F1416" t="s">
        <v>961</v>
      </c>
      <c r="G1416">
        <v>22</v>
      </c>
      <c r="H1416">
        <v>41881602</v>
      </c>
      <c r="I1416" s="1">
        <v>8.6540000000000001E-7</v>
      </c>
      <c r="J1416">
        <v>1.1293</v>
      </c>
      <c r="K1416">
        <v>2.47E-2</v>
      </c>
      <c r="L1416" t="s">
        <v>48</v>
      </c>
      <c r="M1416">
        <v>0.96599999999999997</v>
      </c>
      <c r="N1416">
        <v>0.96299999999999997</v>
      </c>
      <c r="O1416">
        <v>0.85699999999999998</v>
      </c>
      <c r="P1416" t="s">
        <v>958</v>
      </c>
      <c r="Q1416">
        <v>1</v>
      </c>
      <c r="R1416" t="s">
        <v>959</v>
      </c>
      <c r="S1416">
        <v>40701602</v>
      </c>
      <c r="T1416">
        <v>42642602</v>
      </c>
      <c r="U1416">
        <v>1941</v>
      </c>
    </row>
    <row r="1417" spans="1:21">
      <c r="A1417" t="s">
        <v>956</v>
      </c>
      <c r="B1417" t="s">
        <v>962</v>
      </c>
      <c r="C1417">
        <v>22</v>
      </c>
      <c r="D1417">
        <v>41716664</v>
      </c>
      <c r="E1417">
        <v>41753430</v>
      </c>
      <c r="F1417" t="s">
        <v>963</v>
      </c>
      <c r="G1417">
        <v>22</v>
      </c>
      <c r="H1417">
        <v>41881602</v>
      </c>
      <c r="I1417" s="1">
        <v>8.6540000000000001E-7</v>
      </c>
      <c r="J1417">
        <v>1.1293</v>
      </c>
      <c r="K1417">
        <v>2.47E-2</v>
      </c>
      <c r="L1417" t="s">
        <v>48</v>
      </c>
      <c r="M1417">
        <v>0.96599999999999997</v>
      </c>
      <c r="N1417">
        <v>0.96299999999999997</v>
      </c>
      <c r="O1417">
        <v>0.85699999999999998</v>
      </c>
      <c r="P1417" t="s">
        <v>958</v>
      </c>
      <c r="Q1417">
        <v>1</v>
      </c>
      <c r="R1417" t="s">
        <v>959</v>
      </c>
      <c r="S1417">
        <v>40701602</v>
      </c>
      <c r="T1417">
        <v>42642602</v>
      </c>
      <c r="U1417">
        <v>1941</v>
      </c>
    </row>
    <row r="1418" spans="1:21">
      <c r="A1418" t="s">
        <v>956</v>
      </c>
      <c r="B1418" t="s">
        <v>964</v>
      </c>
      <c r="C1418">
        <v>22</v>
      </c>
      <c r="D1418">
        <v>42018008</v>
      </c>
      <c r="E1418">
        <v>42059816</v>
      </c>
      <c r="F1418" t="s">
        <v>965</v>
      </c>
      <c r="G1418">
        <v>22</v>
      </c>
      <c r="H1418">
        <v>41881602</v>
      </c>
      <c r="I1418" s="1">
        <v>8.6540000000000001E-7</v>
      </c>
      <c r="J1418">
        <v>1.1293</v>
      </c>
      <c r="K1418">
        <v>2.47E-2</v>
      </c>
      <c r="L1418" t="s">
        <v>48</v>
      </c>
      <c r="M1418">
        <v>0.96599999999999997</v>
      </c>
      <c r="N1418">
        <v>0.96299999999999997</v>
      </c>
      <c r="O1418">
        <v>0.85699999999999998</v>
      </c>
      <c r="P1418" t="s">
        <v>958</v>
      </c>
      <c r="Q1418">
        <v>1</v>
      </c>
      <c r="R1418" t="s">
        <v>959</v>
      </c>
      <c r="S1418">
        <v>40701602</v>
      </c>
      <c r="T1418">
        <v>42642602</v>
      </c>
      <c r="U1418">
        <v>1941</v>
      </c>
    </row>
    <row r="1419" spans="1:21">
      <c r="A1419" t="s">
        <v>956</v>
      </c>
      <c r="B1419" t="s">
        <v>966</v>
      </c>
      <c r="C1419">
        <v>22</v>
      </c>
      <c r="D1419">
        <v>42204894</v>
      </c>
      <c r="E1419">
        <v>42221824</v>
      </c>
      <c r="F1419" t="s">
        <v>967</v>
      </c>
      <c r="G1419">
        <v>22</v>
      </c>
      <c r="H1419">
        <v>41881602</v>
      </c>
      <c r="I1419" s="1">
        <v>8.6540000000000001E-7</v>
      </c>
      <c r="J1419">
        <v>1.1293</v>
      </c>
      <c r="K1419">
        <v>2.47E-2</v>
      </c>
      <c r="L1419" t="s">
        <v>48</v>
      </c>
      <c r="M1419">
        <v>0.96599999999999997</v>
      </c>
      <c r="N1419">
        <v>0.96299999999999997</v>
      </c>
      <c r="O1419">
        <v>0.85699999999999998</v>
      </c>
      <c r="P1419" t="s">
        <v>958</v>
      </c>
      <c r="Q1419">
        <v>1</v>
      </c>
      <c r="R1419" t="s">
        <v>959</v>
      </c>
      <c r="S1419">
        <v>40701602</v>
      </c>
      <c r="T1419">
        <v>42642602</v>
      </c>
      <c r="U1419">
        <v>1941</v>
      </c>
    </row>
    <row r="1420" spans="1:21">
      <c r="A1420" t="s">
        <v>956</v>
      </c>
      <c r="B1420" t="s">
        <v>843</v>
      </c>
      <c r="C1420">
        <v>22</v>
      </c>
      <c r="D1420">
        <v>41347402</v>
      </c>
      <c r="E1420">
        <v>41368489</v>
      </c>
      <c r="F1420" t="s">
        <v>844</v>
      </c>
      <c r="G1420">
        <v>22</v>
      </c>
      <c r="H1420">
        <v>41881602</v>
      </c>
      <c r="I1420" s="1">
        <v>8.6540000000000001E-7</v>
      </c>
      <c r="J1420">
        <v>1.1293</v>
      </c>
      <c r="K1420">
        <v>2.47E-2</v>
      </c>
      <c r="L1420" t="s">
        <v>48</v>
      </c>
      <c r="M1420">
        <v>0.96599999999999997</v>
      </c>
      <c r="N1420">
        <v>0.96299999999999997</v>
      </c>
      <c r="O1420">
        <v>0.85699999999999998</v>
      </c>
      <c r="P1420" t="s">
        <v>958</v>
      </c>
      <c r="Q1420">
        <v>1</v>
      </c>
      <c r="R1420" t="s">
        <v>959</v>
      </c>
      <c r="S1420">
        <v>40701602</v>
      </c>
      <c r="T1420">
        <v>42642602</v>
      </c>
      <c r="U1420">
        <v>1941</v>
      </c>
    </row>
    <row r="1421" spans="1:21">
      <c r="A1421" t="s">
        <v>956</v>
      </c>
      <c r="B1421" t="s">
        <v>968</v>
      </c>
      <c r="C1421">
        <v>22</v>
      </c>
      <c r="D1421">
        <v>42564661</v>
      </c>
      <c r="E1421">
        <v>42611311</v>
      </c>
      <c r="F1421" t="s">
        <v>969</v>
      </c>
      <c r="G1421">
        <v>22</v>
      </c>
      <c r="H1421">
        <v>41881602</v>
      </c>
      <c r="I1421" s="1">
        <v>8.6540000000000001E-7</v>
      </c>
      <c r="J1421">
        <v>1.1293</v>
      </c>
      <c r="K1421">
        <v>2.47E-2</v>
      </c>
      <c r="L1421" t="s">
        <v>48</v>
      </c>
      <c r="M1421">
        <v>0.96599999999999997</v>
      </c>
      <c r="N1421">
        <v>0.96299999999999997</v>
      </c>
      <c r="O1421">
        <v>0.85699999999999998</v>
      </c>
      <c r="P1421" t="s">
        <v>958</v>
      </c>
      <c r="Q1421">
        <v>1</v>
      </c>
      <c r="R1421" t="s">
        <v>959</v>
      </c>
      <c r="S1421">
        <v>40701602</v>
      </c>
      <c r="T1421">
        <v>42642602</v>
      </c>
      <c r="U1421">
        <v>1941</v>
      </c>
    </row>
    <row r="1422" spans="1:21">
      <c r="A1422" t="s">
        <v>956</v>
      </c>
      <c r="B1422" t="s">
        <v>970</v>
      </c>
      <c r="C1422">
        <v>22</v>
      </c>
      <c r="D1422">
        <v>41856404</v>
      </c>
      <c r="E1422">
        <v>41864657</v>
      </c>
      <c r="F1422" t="s">
        <v>971</v>
      </c>
      <c r="G1422">
        <v>22</v>
      </c>
      <c r="H1422">
        <v>41881602</v>
      </c>
      <c r="I1422" s="1">
        <v>8.6540000000000001E-7</v>
      </c>
      <c r="J1422">
        <v>1.1293</v>
      </c>
      <c r="K1422">
        <v>2.47E-2</v>
      </c>
      <c r="L1422" t="s">
        <v>48</v>
      </c>
      <c r="M1422">
        <v>0.96599999999999997</v>
      </c>
      <c r="N1422">
        <v>0.96299999999999997</v>
      </c>
      <c r="O1422">
        <v>0.85699999999999998</v>
      </c>
      <c r="P1422" t="s">
        <v>958</v>
      </c>
      <c r="Q1422">
        <v>1</v>
      </c>
      <c r="R1422" t="s">
        <v>959</v>
      </c>
      <c r="S1422">
        <v>40701602</v>
      </c>
      <c r="T1422">
        <v>42642602</v>
      </c>
      <c r="U1422">
        <v>1941</v>
      </c>
    </row>
    <row r="1423" spans="1:21">
      <c r="A1423" t="s">
        <v>956</v>
      </c>
      <c r="B1423" t="s">
        <v>861</v>
      </c>
      <c r="C1423">
        <v>22</v>
      </c>
      <c r="D1423">
        <v>41257071</v>
      </c>
      <c r="E1423">
        <v>41257998</v>
      </c>
      <c r="F1423" t="s">
        <v>862</v>
      </c>
      <c r="G1423">
        <v>22</v>
      </c>
      <c r="H1423">
        <v>41881602</v>
      </c>
      <c r="I1423" s="1">
        <v>8.6540000000000001E-7</v>
      </c>
      <c r="J1423">
        <v>1.1293</v>
      </c>
      <c r="K1423">
        <v>2.47E-2</v>
      </c>
      <c r="L1423" t="s">
        <v>48</v>
      </c>
      <c r="M1423">
        <v>0.96599999999999997</v>
      </c>
      <c r="N1423">
        <v>0.96299999999999997</v>
      </c>
      <c r="O1423">
        <v>0.85699999999999998</v>
      </c>
      <c r="P1423" t="s">
        <v>958</v>
      </c>
      <c r="Q1423">
        <v>1</v>
      </c>
      <c r="R1423" t="s">
        <v>959</v>
      </c>
      <c r="S1423">
        <v>40701602</v>
      </c>
      <c r="T1423">
        <v>42642602</v>
      </c>
      <c r="U1423">
        <v>1941</v>
      </c>
    </row>
    <row r="1424" spans="1:21">
      <c r="A1424" t="s">
        <v>956</v>
      </c>
      <c r="B1424" t="s">
        <v>852</v>
      </c>
      <c r="C1424">
        <v>22</v>
      </c>
      <c r="D1424">
        <v>41222544</v>
      </c>
      <c r="E1424">
        <v>41252544</v>
      </c>
      <c r="F1424" t="s">
        <v>853</v>
      </c>
      <c r="G1424">
        <v>22</v>
      </c>
      <c r="H1424">
        <v>41881602</v>
      </c>
      <c r="I1424" s="1">
        <v>8.6540000000000001E-7</v>
      </c>
      <c r="J1424">
        <v>1.1293</v>
      </c>
      <c r="K1424">
        <v>2.47E-2</v>
      </c>
      <c r="L1424" t="s">
        <v>48</v>
      </c>
      <c r="M1424">
        <v>0.96599999999999997</v>
      </c>
      <c r="N1424">
        <v>0.96299999999999997</v>
      </c>
      <c r="O1424">
        <v>0.85699999999999998</v>
      </c>
      <c r="P1424" t="s">
        <v>958</v>
      </c>
      <c r="Q1424">
        <v>1</v>
      </c>
      <c r="R1424" t="s">
        <v>959</v>
      </c>
      <c r="S1424">
        <v>40701602</v>
      </c>
      <c r="T1424">
        <v>42642602</v>
      </c>
      <c r="U1424">
        <v>1941</v>
      </c>
    </row>
    <row r="1425" spans="1:21">
      <c r="A1425" t="s">
        <v>956</v>
      </c>
      <c r="B1425" t="s">
        <v>857</v>
      </c>
      <c r="C1425">
        <v>22</v>
      </c>
      <c r="D1425">
        <v>41222544</v>
      </c>
      <c r="E1425">
        <v>41252544</v>
      </c>
      <c r="F1425" t="s">
        <v>858</v>
      </c>
      <c r="G1425">
        <v>22</v>
      </c>
      <c r="H1425">
        <v>41881602</v>
      </c>
      <c r="I1425" s="1">
        <v>8.6540000000000001E-7</v>
      </c>
      <c r="J1425">
        <v>1.1293</v>
      </c>
      <c r="K1425">
        <v>2.47E-2</v>
      </c>
      <c r="L1425" t="s">
        <v>48</v>
      </c>
      <c r="M1425">
        <v>0.96599999999999997</v>
      </c>
      <c r="N1425">
        <v>0.96299999999999997</v>
      </c>
      <c r="O1425">
        <v>0.85699999999999998</v>
      </c>
      <c r="P1425" t="s">
        <v>958</v>
      </c>
      <c r="Q1425">
        <v>1</v>
      </c>
      <c r="R1425" t="s">
        <v>959</v>
      </c>
      <c r="S1425">
        <v>40701602</v>
      </c>
      <c r="T1425">
        <v>42642602</v>
      </c>
      <c r="U1425">
        <v>1941</v>
      </c>
    </row>
    <row r="1426" spans="1:21">
      <c r="A1426" t="s">
        <v>956</v>
      </c>
      <c r="B1426" t="s">
        <v>972</v>
      </c>
      <c r="C1426">
        <v>22</v>
      </c>
      <c r="D1426">
        <v>41973324</v>
      </c>
      <c r="E1426">
        <v>41985809</v>
      </c>
      <c r="F1426" t="s">
        <v>973</v>
      </c>
      <c r="G1426">
        <v>22</v>
      </c>
      <c r="H1426">
        <v>41881602</v>
      </c>
      <c r="I1426" s="1">
        <v>8.6540000000000001E-7</v>
      </c>
      <c r="J1426">
        <v>1.1293</v>
      </c>
      <c r="K1426">
        <v>2.47E-2</v>
      </c>
      <c r="L1426" t="s">
        <v>48</v>
      </c>
      <c r="M1426">
        <v>0.96599999999999997</v>
      </c>
      <c r="N1426">
        <v>0.96299999999999997</v>
      </c>
      <c r="O1426">
        <v>0.85699999999999998</v>
      </c>
      <c r="P1426" t="s">
        <v>958</v>
      </c>
      <c r="Q1426">
        <v>1</v>
      </c>
      <c r="R1426" t="s">
        <v>959</v>
      </c>
      <c r="S1426">
        <v>40701602</v>
      </c>
      <c r="T1426">
        <v>42642602</v>
      </c>
      <c r="U1426">
        <v>1941</v>
      </c>
    </row>
    <row r="1427" spans="1:21">
      <c r="A1427" t="s">
        <v>956</v>
      </c>
      <c r="B1427" t="s">
        <v>850</v>
      </c>
      <c r="C1427">
        <v>22</v>
      </c>
      <c r="D1427">
        <v>40742562</v>
      </c>
      <c r="E1427">
        <v>40762523</v>
      </c>
      <c r="F1427" t="s">
        <v>851</v>
      </c>
      <c r="G1427">
        <v>22</v>
      </c>
      <c r="H1427">
        <v>41881602</v>
      </c>
      <c r="I1427" s="1">
        <v>8.6540000000000001E-7</v>
      </c>
      <c r="J1427">
        <v>1.1293</v>
      </c>
      <c r="K1427">
        <v>2.47E-2</v>
      </c>
      <c r="L1427" t="s">
        <v>48</v>
      </c>
      <c r="M1427">
        <v>0.96599999999999997</v>
      </c>
      <c r="N1427">
        <v>0.96299999999999997</v>
      </c>
      <c r="O1427">
        <v>0.85699999999999998</v>
      </c>
      <c r="P1427" t="s">
        <v>958</v>
      </c>
      <c r="Q1427">
        <v>1</v>
      </c>
      <c r="R1427" t="s">
        <v>959</v>
      </c>
      <c r="S1427">
        <v>40701602</v>
      </c>
      <c r="T1427">
        <v>42642602</v>
      </c>
      <c r="U1427">
        <v>1941</v>
      </c>
    </row>
    <row r="1428" spans="1:21">
      <c r="A1428" t="s">
        <v>956</v>
      </c>
      <c r="B1428" t="s">
        <v>974</v>
      </c>
      <c r="C1428">
        <v>22</v>
      </c>
      <c r="D1428">
        <v>41489008</v>
      </c>
      <c r="E1428">
        <v>41574957</v>
      </c>
      <c r="F1428" t="s">
        <v>975</v>
      </c>
      <c r="G1428">
        <v>22</v>
      </c>
      <c r="H1428">
        <v>41881602</v>
      </c>
      <c r="I1428" s="1">
        <v>8.6540000000000001E-7</v>
      </c>
      <c r="J1428">
        <v>1.1293</v>
      </c>
      <c r="K1428">
        <v>2.47E-2</v>
      </c>
      <c r="L1428" t="s">
        <v>48</v>
      </c>
      <c r="M1428">
        <v>0.96599999999999997</v>
      </c>
      <c r="N1428">
        <v>0.96299999999999997</v>
      </c>
      <c r="O1428">
        <v>0.85699999999999998</v>
      </c>
      <c r="P1428" t="s">
        <v>958</v>
      </c>
      <c r="Q1428">
        <v>1</v>
      </c>
      <c r="R1428" t="s">
        <v>959</v>
      </c>
      <c r="S1428">
        <v>40701602</v>
      </c>
      <c r="T1428">
        <v>42642602</v>
      </c>
      <c r="U1428">
        <v>1941</v>
      </c>
    </row>
    <row r="1429" spans="1:21">
      <c r="A1429" t="s">
        <v>956</v>
      </c>
      <c r="B1429" t="s">
        <v>976</v>
      </c>
      <c r="C1429">
        <v>22</v>
      </c>
      <c r="D1429">
        <v>41865121</v>
      </c>
      <c r="E1429">
        <v>41924993</v>
      </c>
      <c r="F1429" t="s">
        <v>977</v>
      </c>
      <c r="G1429">
        <v>22</v>
      </c>
      <c r="H1429">
        <v>41881602</v>
      </c>
      <c r="I1429" s="1">
        <v>8.6540000000000001E-7</v>
      </c>
      <c r="J1429">
        <v>1.1293</v>
      </c>
      <c r="K1429">
        <v>2.47E-2</v>
      </c>
      <c r="L1429" t="s">
        <v>48</v>
      </c>
      <c r="M1429">
        <v>0.96599999999999997</v>
      </c>
      <c r="N1429">
        <v>0.96299999999999997</v>
      </c>
      <c r="O1429">
        <v>0.85699999999999998</v>
      </c>
      <c r="P1429" t="s">
        <v>958</v>
      </c>
      <c r="Q1429">
        <v>1</v>
      </c>
      <c r="R1429" t="s">
        <v>959</v>
      </c>
      <c r="S1429">
        <v>40701602</v>
      </c>
      <c r="T1429">
        <v>42642602</v>
      </c>
      <c r="U1429">
        <v>1941</v>
      </c>
    </row>
    <row r="1430" spans="1:21">
      <c r="A1430" t="s">
        <v>956</v>
      </c>
      <c r="B1430" t="s">
        <v>978</v>
      </c>
      <c r="C1430">
        <v>22</v>
      </c>
      <c r="D1430">
        <v>41642609</v>
      </c>
      <c r="E1430">
        <v>41677048</v>
      </c>
      <c r="F1430" t="s">
        <v>979</v>
      </c>
      <c r="G1430">
        <v>22</v>
      </c>
      <c r="H1430">
        <v>41881602</v>
      </c>
      <c r="I1430" s="1">
        <v>8.6540000000000001E-7</v>
      </c>
      <c r="J1430">
        <v>1.1293</v>
      </c>
      <c r="K1430">
        <v>2.47E-2</v>
      </c>
      <c r="L1430" t="s">
        <v>48</v>
      </c>
      <c r="M1430">
        <v>0.96599999999999997</v>
      </c>
      <c r="N1430">
        <v>0.96299999999999997</v>
      </c>
      <c r="O1430">
        <v>0.85699999999999998</v>
      </c>
      <c r="P1430" t="s">
        <v>958</v>
      </c>
      <c r="Q1430">
        <v>1</v>
      </c>
      <c r="R1430" t="s">
        <v>959</v>
      </c>
      <c r="S1430">
        <v>40701602</v>
      </c>
      <c r="T1430">
        <v>42642602</v>
      </c>
      <c r="U1430">
        <v>1941</v>
      </c>
    </row>
    <row r="1431" spans="1:21">
      <c r="A1431" t="s">
        <v>956</v>
      </c>
      <c r="B1431" t="s">
        <v>980</v>
      </c>
      <c r="C1431">
        <v>22</v>
      </c>
      <c r="D1431">
        <v>42070939</v>
      </c>
      <c r="E1431">
        <v>42078362</v>
      </c>
      <c r="F1431" t="s">
        <v>981</v>
      </c>
      <c r="G1431">
        <v>22</v>
      </c>
      <c r="H1431">
        <v>41881602</v>
      </c>
      <c r="I1431" s="1">
        <v>8.6540000000000001E-7</v>
      </c>
      <c r="J1431">
        <v>1.1293</v>
      </c>
      <c r="K1431">
        <v>2.47E-2</v>
      </c>
      <c r="L1431" t="s">
        <v>48</v>
      </c>
      <c r="M1431">
        <v>0.96599999999999997</v>
      </c>
      <c r="N1431">
        <v>0.96299999999999997</v>
      </c>
      <c r="O1431">
        <v>0.85699999999999998</v>
      </c>
      <c r="P1431" t="s">
        <v>958</v>
      </c>
      <c r="Q1431">
        <v>1</v>
      </c>
      <c r="R1431" t="s">
        <v>959</v>
      </c>
      <c r="S1431">
        <v>40701602</v>
      </c>
      <c r="T1431">
        <v>42642602</v>
      </c>
      <c r="U1431">
        <v>1941</v>
      </c>
    </row>
    <row r="1432" spans="1:21">
      <c r="A1432" t="s">
        <v>956</v>
      </c>
      <c r="B1432" t="s">
        <v>859</v>
      </c>
      <c r="C1432">
        <v>22</v>
      </c>
      <c r="D1432">
        <v>41226909</v>
      </c>
      <c r="E1432">
        <v>41252544</v>
      </c>
      <c r="F1432" t="s">
        <v>860</v>
      </c>
      <c r="G1432">
        <v>22</v>
      </c>
      <c r="H1432">
        <v>41881602</v>
      </c>
      <c r="I1432" s="1">
        <v>8.6540000000000001E-7</v>
      </c>
      <c r="J1432">
        <v>1.1293</v>
      </c>
      <c r="K1432">
        <v>2.47E-2</v>
      </c>
      <c r="L1432" t="s">
        <v>48</v>
      </c>
      <c r="M1432">
        <v>0.96599999999999997</v>
      </c>
      <c r="N1432">
        <v>0.96299999999999997</v>
      </c>
      <c r="O1432">
        <v>0.85699999999999998</v>
      </c>
      <c r="P1432" t="s">
        <v>958</v>
      </c>
      <c r="Q1432">
        <v>1</v>
      </c>
      <c r="R1432" t="s">
        <v>959</v>
      </c>
      <c r="S1432">
        <v>40701602</v>
      </c>
      <c r="T1432">
        <v>42642602</v>
      </c>
      <c r="U1432">
        <v>1941</v>
      </c>
    </row>
    <row r="1433" spans="1:21">
      <c r="A1433" t="s">
        <v>956</v>
      </c>
      <c r="B1433" t="s">
        <v>982</v>
      </c>
      <c r="C1433">
        <v>22</v>
      </c>
      <c r="D1433">
        <v>42365479</v>
      </c>
      <c r="E1433">
        <v>42394225</v>
      </c>
      <c r="F1433" t="s">
        <v>983</v>
      </c>
      <c r="G1433">
        <v>22</v>
      </c>
      <c r="H1433">
        <v>41881602</v>
      </c>
      <c r="I1433" s="1">
        <v>8.6540000000000001E-7</v>
      </c>
      <c r="J1433">
        <v>1.1293</v>
      </c>
      <c r="K1433">
        <v>2.47E-2</v>
      </c>
      <c r="L1433" t="s">
        <v>48</v>
      </c>
      <c r="M1433">
        <v>0.96599999999999997</v>
      </c>
      <c r="N1433">
        <v>0.96299999999999997</v>
      </c>
      <c r="O1433">
        <v>0.85699999999999998</v>
      </c>
      <c r="P1433" t="s">
        <v>958</v>
      </c>
      <c r="Q1433">
        <v>1</v>
      </c>
      <c r="R1433" t="s">
        <v>959</v>
      </c>
      <c r="S1433">
        <v>40701602</v>
      </c>
      <c r="T1433">
        <v>42642602</v>
      </c>
      <c r="U1433">
        <v>1941</v>
      </c>
    </row>
    <row r="1434" spans="1:21">
      <c r="A1434" t="s">
        <v>956</v>
      </c>
      <c r="B1434" t="s">
        <v>848</v>
      </c>
      <c r="C1434">
        <v>22</v>
      </c>
      <c r="D1434">
        <v>40796810</v>
      </c>
      <c r="E1434">
        <v>40805760</v>
      </c>
      <c r="F1434" t="s">
        <v>849</v>
      </c>
      <c r="G1434">
        <v>22</v>
      </c>
      <c r="H1434">
        <v>41881602</v>
      </c>
      <c r="I1434" s="1">
        <v>8.6540000000000001E-7</v>
      </c>
      <c r="J1434">
        <v>1.1293</v>
      </c>
      <c r="K1434">
        <v>2.47E-2</v>
      </c>
      <c r="L1434" t="s">
        <v>48</v>
      </c>
      <c r="M1434">
        <v>0.96599999999999997</v>
      </c>
      <c r="N1434">
        <v>0.96299999999999997</v>
      </c>
      <c r="O1434">
        <v>0.85699999999999998</v>
      </c>
      <c r="P1434" t="s">
        <v>958</v>
      </c>
      <c r="Q1434">
        <v>1</v>
      </c>
      <c r="R1434" t="s">
        <v>959</v>
      </c>
      <c r="S1434">
        <v>40701602</v>
      </c>
      <c r="T1434">
        <v>42642602</v>
      </c>
      <c r="U1434">
        <v>1941</v>
      </c>
    </row>
    <row r="1435" spans="1:21">
      <c r="A1435" t="s">
        <v>956</v>
      </c>
      <c r="B1435" t="s">
        <v>984</v>
      </c>
      <c r="C1435">
        <v>22</v>
      </c>
      <c r="D1435">
        <v>41625710</v>
      </c>
      <c r="E1435">
        <v>41636885</v>
      </c>
      <c r="F1435" t="s">
        <v>985</v>
      </c>
      <c r="G1435">
        <v>22</v>
      </c>
      <c r="H1435">
        <v>41881602</v>
      </c>
      <c r="I1435" s="1">
        <v>8.6540000000000001E-7</v>
      </c>
      <c r="J1435">
        <v>1.1293</v>
      </c>
      <c r="K1435">
        <v>2.47E-2</v>
      </c>
      <c r="L1435" t="s">
        <v>48</v>
      </c>
      <c r="M1435">
        <v>0.96599999999999997</v>
      </c>
      <c r="N1435">
        <v>0.96299999999999997</v>
      </c>
      <c r="O1435">
        <v>0.85699999999999998</v>
      </c>
      <c r="P1435" t="s">
        <v>958</v>
      </c>
      <c r="Q1435">
        <v>1</v>
      </c>
      <c r="R1435" t="s">
        <v>959</v>
      </c>
      <c r="S1435">
        <v>40701602</v>
      </c>
      <c r="T1435">
        <v>42642602</v>
      </c>
      <c r="U1435">
        <v>1941</v>
      </c>
    </row>
    <row r="1436" spans="1:21">
      <c r="A1436" t="s">
        <v>956</v>
      </c>
      <c r="B1436" t="s">
        <v>986</v>
      </c>
      <c r="C1436">
        <v>22</v>
      </c>
      <c r="D1436">
        <v>42456285</v>
      </c>
      <c r="E1436">
        <v>42466301</v>
      </c>
      <c r="F1436" t="s">
        <v>987</v>
      </c>
      <c r="G1436">
        <v>22</v>
      </c>
      <c r="H1436">
        <v>41881602</v>
      </c>
      <c r="I1436" s="1">
        <v>8.6540000000000001E-7</v>
      </c>
      <c r="J1436">
        <v>1.1293</v>
      </c>
      <c r="K1436">
        <v>2.47E-2</v>
      </c>
      <c r="L1436" t="s">
        <v>48</v>
      </c>
      <c r="M1436">
        <v>0.96599999999999997</v>
      </c>
      <c r="N1436">
        <v>0.96299999999999997</v>
      </c>
      <c r="O1436">
        <v>0.85699999999999998</v>
      </c>
      <c r="P1436" t="s">
        <v>958</v>
      </c>
      <c r="Q1436">
        <v>1</v>
      </c>
      <c r="R1436" t="s">
        <v>959</v>
      </c>
      <c r="S1436">
        <v>40701602</v>
      </c>
      <c r="T1436">
        <v>42642602</v>
      </c>
      <c r="U1436">
        <v>1941</v>
      </c>
    </row>
    <row r="1437" spans="1:21">
      <c r="A1437" t="s">
        <v>956</v>
      </c>
      <c r="B1437" t="s">
        <v>988</v>
      </c>
      <c r="C1437">
        <v>22</v>
      </c>
      <c r="D1437">
        <v>42372782</v>
      </c>
      <c r="E1437">
        <v>42394225</v>
      </c>
      <c r="F1437" t="s">
        <v>989</v>
      </c>
      <c r="G1437">
        <v>22</v>
      </c>
      <c r="H1437">
        <v>41881602</v>
      </c>
      <c r="I1437" s="1">
        <v>8.6540000000000001E-7</v>
      </c>
      <c r="J1437">
        <v>1.1293</v>
      </c>
      <c r="K1437">
        <v>2.47E-2</v>
      </c>
      <c r="L1437" t="s">
        <v>48</v>
      </c>
      <c r="M1437">
        <v>0.96599999999999997</v>
      </c>
      <c r="N1437">
        <v>0.96299999999999997</v>
      </c>
      <c r="O1437">
        <v>0.85699999999999998</v>
      </c>
      <c r="P1437" t="s">
        <v>958</v>
      </c>
      <c r="Q1437">
        <v>1</v>
      </c>
      <c r="R1437" t="s">
        <v>959</v>
      </c>
      <c r="S1437">
        <v>40701602</v>
      </c>
      <c r="T1437">
        <v>42642602</v>
      </c>
      <c r="U1437">
        <v>1941</v>
      </c>
    </row>
    <row r="1438" spans="1:21">
      <c r="A1438" t="s">
        <v>956</v>
      </c>
      <c r="B1438" t="s">
        <v>990</v>
      </c>
      <c r="C1438">
        <v>22</v>
      </c>
      <c r="D1438">
        <v>42482189</v>
      </c>
      <c r="E1438">
        <v>42486826</v>
      </c>
      <c r="F1438" t="s">
        <v>991</v>
      </c>
      <c r="G1438">
        <v>22</v>
      </c>
      <c r="H1438">
        <v>41881602</v>
      </c>
      <c r="I1438" s="1">
        <v>8.6540000000000001E-7</v>
      </c>
      <c r="J1438">
        <v>1.1293</v>
      </c>
      <c r="K1438">
        <v>2.47E-2</v>
      </c>
      <c r="L1438" t="s">
        <v>48</v>
      </c>
      <c r="M1438">
        <v>0.96599999999999997</v>
      </c>
      <c r="N1438">
        <v>0.96299999999999997</v>
      </c>
      <c r="O1438">
        <v>0.85699999999999998</v>
      </c>
      <c r="P1438" t="s">
        <v>958</v>
      </c>
      <c r="Q1438">
        <v>1</v>
      </c>
      <c r="R1438" t="s">
        <v>959</v>
      </c>
      <c r="S1438">
        <v>40701602</v>
      </c>
      <c r="T1438">
        <v>42642602</v>
      </c>
      <c r="U1438">
        <v>1941</v>
      </c>
    </row>
    <row r="1439" spans="1:21">
      <c r="A1439" t="s">
        <v>956</v>
      </c>
      <c r="B1439" t="s">
        <v>992</v>
      </c>
      <c r="C1439">
        <v>22</v>
      </c>
      <c r="D1439">
        <v>42373068</v>
      </c>
      <c r="E1439">
        <v>42392968</v>
      </c>
      <c r="F1439">
        <v>44077</v>
      </c>
      <c r="G1439">
        <v>22</v>
      </c>
      <c r="H1439">
        <v>41881602</v>
      </c>
      <c r="I1439" s="1">
        <v>8.6540000000000001E-7</v>
      </c>
      <c r="J1439">
        <v>1.1293</v>
      </c>
      <c r="K1439">
        <v>2.47E-2</v>
      </c>
      <c r="L1439" t="s">
        <v>48</v>
      </c>
      <c r="M1439">
        <v>0.96599999999999997</v>
      </c>
      <c r="N1439">
        <v>0.96299999999999997</v>
      </c>
      <c r="O1439">
        <v>0.85699999999999998</v>
      </c>
      <c r="P1439" t="s">
        <v>958</v>
      </c>
      <c r="Q1439">
        <v>1</v>
      </c>
      <c r="R1439" t="s">
        <v>959</v>
      </c>
      <c r="S1439">
        <v>40701602</v>
      </c>
      <c r="T1439">
        <v>42642602</v>
      </c>
      <c r="U1439">
        <v>1941</v>
      </c>
    </row>
    <row r="1440" spans="1:21">
      <c r="A1440" t="s">
        <v>956</v>
      </c>
      <c r="B1440" t="s">
        <v>993</v>
      </c>
      <c r="C1440">
        <v>22</v>
      </c>
      <c r="D1440">
        <v>41967969</v>
      </c>
      <c r="E1440">
        <v>41970896</v>
      </c>
      <c r="F1440" t="s">
        <v>994</v>
      </c>
      <c r="G1440">
        <v>22</v>
      </c>
      <c r="H1440">
        <v>41881602</v>
      </c>
      <c r="I1440" s="1">
        <v>8.6540000000000001E-7</v>
      </c>
      <c r="J1440">
        <v>1.1293</v>
      </c>
      <c r="K1440">
        <v>2.47E-2</v>
      </c>
      <c r="L1440" t="s">
        <v>48</v>
      </c>
      <c r="M1440">
        <v>0.96599999999999997</v>
      </c>
      <c r="N1440">
        <v>0.96299999999999997</v>
      </c>
      <c r="O1440">
        <v>0.85699999999999998</v>
      </c>
      <c r="P1440" t="s">
        <v>958</v>
      </c>
      <c r="Q1440">
        <v>1</v>
      </c>
      <c r="R1440" t="s">
        <v>959</v>
      </c>
      <c r="S1440">
        <v>40701602</v>
      </c>
      <c r="T1440">
        <v>42642602</v>
      </c>
      <c r="U1440">
        <v>1941</v>
      </c>
    </row>
    <row r="1441" spans="1:21">
      <c r="A1441" t="s">
        <v>1133</v>
      </c>
      <c r="B1441" t="s">
        <v>1134</v>
      </c>
      <c r="C1441">
        <v>3</v>
      </c>
      <c r="D1441">
        <v>142683339</v>
      </c>
      <c r="E1441">
        <v>142779567</v>
      </c>
      <c r="F1441" t="s">
        <v>587</v>
      </c>
      <c r="G1441">
        <v>3</v>
      </c>
      <c r="H1441">
        <v>142839723</v>
      </c>
      <c r="I1441" s="1">
        <v>9.1119999999999995E-7</v>
      </c>
      <c r="J1441">
        <v>0.82208999999999999</v>
      </c>
      <c r="K1441">
        <v>3.9899999999999998E-2</v>
      </c>
      <c r="L1441" t="s">
        <v>63</v>
      </c>
      <c r="M1441">
        <v>0.98299999999999998</v>
      </c>
      <c r="N1441">
        <v>0.98599999999999999</v>
      </c>
      <c r="O1441">
        <v>0.82899999999999996</v>
      </c>
      <c r="P1441" t="s">
        <v>336</v>
      </c>
      <c r="Q1441">
        <v>0</v>
      </c>
      <c r="R1441" t="s">
        <v>1135</v>
      </c>
      <c r="S1441">
        <v>142671723</v>
      </c>
      <c r="T1441">
        <v>142839723</v>
      </c>
      <c r="U1441">
        <v>168</v>
      </c>
    </row>
    <row r="1442" spans="1:21">
      <c r="A1442" t="s">
        <v>1133</v>
      </c>
      <c r="B1442" t="s">
        <v>1136</v>
      </c>
      <c r="C1442">
        <v>3</v>
      </c>
      <c r="D1442">
        <v>142720470</v>
      </c>
      <c r="E1442">
        <v>142775289</v>
      </c>
      <c r="F1442" t="s">
        <v>1137</v>
      </c>
      <c r="G1442">
        <v>3</v>
      </c>
      <c r="H1442">
        <v>142839723</v>
      </c>
      <c r="I1442" s="1">
        <v>9.1119999999999995E-7</v>
      </c>
      <c r="J1442">
        <v>0.82208999999999999</v>
      </c>
      <c r="K1442">
        <v>3.9899999999999998E-2</v>
      </c>
      <c r="L1442" t="s">
        <v>63</v>
      </c>
      <c r="M1442">
        <v>0.98299999999999998</v>
      </c>
      <c r="N1442">
        <v>0.98599999999999999</v>
      </c>
      <c r="O1442">
        <v>0.82899999999999996</v>
      </c>
      <c r="P1442" t="s">
        <v>336</v>
      </c>
      <c r="Q1442">
        <v>0</v>
      </c>
      <c r="R1442" t="s">
        <v>1135</v>
      </c>
      <c r="S1442">
        <v>142671723</v>
      </c>
      <c r="T1442">
        <v>142839723</v>
      </c>
      <c r="U1442">
        <v>168</v>
      </c>
    </row>
    <row r="1443" spans="1:21">
      <c r="A1443" t="s">
        <v>2421</v>
      </c>
      <c r="B1443" t="s">
        <v>1433</v>
      </c>
      <c r="C1443">
        <v>2</v>
      </c>
      <c r="D1443">
        <v>198351772</v>
      </c>
      <c r="E1443">
        <v>198363572</v>
      </c>
      <c r="F1443" t="s">
        <v>567</v>
      </c>
      <c r="G1443">
        <v>2</v>
      </c>
      <c r="H1443">
        <v>198015730</v>
      </c>
      <c r="I1443" s="1">
        <v>9.2640000000000004E-7</v>
      </c>
      <c r="J1443">
        <v>0.86787999999999998</v>
      </c>
      <c r="K1443">
        <v>2.8899999999999999E-2</v>
      </c>
      <c r="L1443" t="s">
        <v>34</v>
      </c>
      <c r="M1443">
        <v>0.97499999999999998</v>
      </c>
      <c r="N1443">
        <v>0.97699999999999998</v>
      </c>
      <c r="O1443">
        <v>0.93400000000000005</v>
      </c>
      <c r="P1443" t="s">
        <v>2313</v>
      </c>
      <c r="Q1443">
        <v>1</v>
      </c>
      <c r="R1443" t="s">
        <v>2422</v>
      </c>
      <c r="S1443">
        <v>197339730</v>
      </c>
      <c r="T1443">
        <v>198852730</v>
      </c>
      <c r="U1443">
        <v>1513</v>
      </c>
    </row>
    <row r="1444" spans="1:21">
      <c r="A1444" t="s">
        <v>2421</v>
      </c>
      <c r="B1444" t="s">
        <v>2423</v>
      </c>
      <c r="C1444">
        <v>2</v>
      </c>
      <c r="D1444">
        <v>197705960</v>
      </c>
      <c r="E1444">
        <v>197791340</v>
      </c>
      <c r="F1444" t="s">
        <v>2424</v>
      </c>
      <c r="G1444">
        <v>2</v>
      </c>
      <c r="H1444">
        <v>198015730</v>
      </c>
      <c r="I1444" s="1">
        <v>9.2640000000000004E-7</v>
      </c>
      <c r="J1444">
        <v>0.86787999999999998</v>
      </c>
      <c r="K1444">
        <v>2.8899999999999999E-2</v>
      </c>
      <c r="L1444" t="s">
        <v>34</v>
      </c>
      <c r="M1444">
        <v>0.97499999999999998</v>
      </c>
      <c r="N1444">
        <v>0.97699999999999998</v>
      </c>
      <c r="O1444">
        <v>0.93400000000000005</v>
      </c>
      <c r="P1444" t="s">
        <v>2313</v>
      </c>
      <c r="Q1444">
        <v>1</v>
      </c>
      <c r="R1444" t="s">
        <v>2422</v>
      </c>
      <c r="S1444">
        <v>197339730</v>
      </c>
      <c r="T1444">
        <v>198852730</v>
      </c>
      <c r="U1444">
        <v>1513</v>
      </c>
    </row>
    <row r="1445" spans="1:21">
      <c r="A1445" t="s">
        <v>2421</v>
      </c>
      <c r="B1445" t="s">
        <v>1431</v>
      </c>
      <c r="C1445">
        <v>2</v>
      </c>
      <c r="D1445">
        <v>198365160</v>
      </c>
      <c r="E1445">
        <v>198367980</v>
      </c>
      <c r="F1445" t="s">
        <v>1432</v>
      </c>
      <c r="G1445">
        <v>2</v>
      </c>
      <c r="H1445">
        <v>198015730</v>
      </c>
      <c r="I1445" s="1">
        <v>9.2640000000000004E-7</v>
      </c>
      <c r="J1445">
        <v>0.86787999999999998</v>
      </c>
      <c r="K1445">
        <v>2.8899999999999999E-2</v>
      </c>
      <c r="L1445" t="s">
        <v>34</v>
      </c>
      <c r="M1445">
        <v>0.97499999999999998</v>
      </c>
      <c r="N1445">
        <v>0.97699999999999998</v>
      </c>
      <c r="O1445">
        <v>0.93400000000000005</v>
      </c>
      <c r="P1445" t="s">
        <v>2313</v>
      </c>
      <c r="Q1445">
        <v>1</v>
      </c>
      <c r="R1445" t="s">
        <v>2422</v>
      </c>
      <c r="S1445">
        <v>197339730</v>
      </c>
      <c r="T1445">
        <v>198852730</v>
      </c>
      <c r="U1445">
        <v>1513</v>
      </c>
    </row>
    <row r="1446" spans="1:21">
      <c r="A1446" t="s">
        <v>2421</v>
      </c>
      <c r="B1446" t="s">
        <v>2425</v>
      </c>
      <c r="C1446">
        <v>2</v>
      </c>
      <c r="D1446">
        <v>197854317</v>
      </c>
      <c r="E1446">
        <v>198175328</v>
      </c>
      <c r="F1446" t="s">
        <v>2426</v>
      </c>
      <c r="G1446">
        <v>2</v>
      </c>
      <c r="H1446">
        <v>198015730</v>
      </c>
      <c r="I1446" s="1">
        <v>9.2640000000000004E-7</v>
      </c>
      <c r="J1446">
        <v>0.86787999999999998</v>
      </c>
      <c r="K1446">
        <v>2.8899999999999999E-2</v>
      </c>
      <c r="L1446" t="s">
        <v>34</v>
      </c>
      <c r="M1446">
        <v>0.97499999999999998</v>
      </c>
      <c r="N1446">
        <v>0.97699999999999998</v>
      </c>
      <c r="O1446">
        <v>0.93400000000000005</v>
      </c>
      <c r="P1446" t="s">
        <v>2313</v>
      </c>
      <c r="Q1446">
        <v>1</v>
      </c>
      <c r="R1446" t="s">
        <v>2422</v>
      </c>
      <c r="S1446">
        <v>197339730</v>
      </c>
      <c r="T1446">
        <v>198852730</v>
      </c>
      <c r="U1446">
        <v>1513</v>
      </c>
    </row>
    <row r="1447" spans="1:21">
      <c r="A1447" t="s">
        <v>2421</v>
      </c>
      <c r="B1447" t="s">
        <v>1435</v>
      </c>
      <c r="C1447">
        <v>2</v>
      </c>
      <c r="D1447">
        <v>198351308</v>
      </c>
      <c r="E1447">
        <v>198381461</v>
      </c>
      <c r="F1447" t="s">
        <v>115</v>
      </c>
      <c r="G1447">
        <v>2</v>
      </c>
      <c r="H1447">
        <v>198015730</v>
      </c>
      <c r="I1447" s="1">
        <v>9.2640000000000004E-7</v>
      </c>
      <c r="J1447">
        <v>0.86787999999999998</v>
      </c>
      <c r="K1447">
        <v>2.8899999999999999E-2</v>
      </c>
      <c r="L1447" t="s">
        <v>34</v>
      </c>
      <c r="M1447">
        <v>0.97499999999999998</v>
      </c>
      <c r="N1447">
        <v>0.97699999999999998</v>
      </c>
      <c r="O1447">
        <v>0.93400000000000005</v>
      </c>
      <c r="P1447" t="s">
        <v>2313</v>
      </c>
      <c r="Q1447">
        <v>1</v>
      </c>
      <c r="R1447" t="s">
        <v>2422</v>
      </c>
      <c r="S1447">
        <v>197339730</v>
      </c>
      <c r="T1447">
        <v>198852730</v>
      </c>
      <c r="U1447">
        <v>1513</v>
      </c>
    </row>
    <row r="1448" spans="1:21">
      <c r="A1448" t="s">
        <v>2421</v>
      </c>
      <c r="B1448" t="s">
        <v>1429</v>
      </c>
      <c r="C1448">
        <v>2</v>
      </c>
      <c r="D1448">
        <v>198436734</v>
      </c>
      <c r="E1448">
        <v>198540182</v>
      </c>
      <c r="F1448" t="s">
        <v>1430</v>
      </c>
      <c r="G1448">
        <v>2</v>
      </c>
      <c r="H1448">
        <v>198015730</v>
      </c>
      <c r="I1448" s="1">
        <v>9.2640000000000004E-7</v>
      </c>
      <c r="J1448">
        <v>0.86787999999999998</v>
      </c>
      <c r="K1448">
        <v>2.8899999999999999E-2</v>
      </c>
      <c r="L1448" t="s">
        <v>34</v>
      </c>
      <c r="M1448">
        <v>0.97499999999999998</v>
      </c>
      <c r="N1448">
        <v>0.97699999999999998</v>
      </c>
      <c r="O1448">
        <v>0.93400000000000005</v>
      </c>
      <c r="P1448" t="s">
        <v>2313</v>
      </c>
      <c r="Q1448">
        <v>1</v>
      </c>
      <c r="R1448" t="s">
        <v>2422</v>
      </c>
      <c r="S1448">
        <v>197339730</v>
      </c>
      <c r="T1448">
        <v>198852730</v>
      </c>
      <c r="U1448">
        <v>1513</v>
      </c>
    </row>
    <row r="1449" spans="1:21">
      <c r="A1449" t="s">
        <v>2421</v>
      </c>
      <c r="B1449" t="s">
        <v>2427</v>
      </c>
      <c r="C1449">
        <v>2</v>
      </c>
      <c r="D1449">
        <v>197629289</v>
      </c>
      <c r="E1449">
        <v>197664335</v>
      </c>
      <c r="F1449" t="s">
        <v>2428</v>
      </c>
      <c r="G1449">
        <v>2</v>
      </c>
      <c r="H1449">
        <v>198015730</v>
      </c>
      <c r="I1449" s="1">
        <v>9.2640000000000004E-7</v>
      </c>
      <c r="J1449">
        <v>0.86787999999999998</v>
      </c>
      <c r="K1449">
        <v>2.8899999999999999E-2</v>
      </c>
      <c r="L1449" t="s">
        <v>34</v>
      </c>
      <c r="M1449">
        <v>0.97499999999999998</v>
      </c>
      <c r="N1449">
        <v>0.97699999999999998</v>
      </c>
      <c r="O1449">
        <v>0.93400000000000005</v>
      </c>
      <c r="P1449" t="s">
        <v>2313</v>
      </c>
      <c r="Q1449">
        <v>1</v>
      </c>
      <c r="R1449" t="s">
        <v>2422</v>
      </c>
      <c r="S1449">
        <v>197339730</v>
      </c>
      <c r="T1449">
        <v>198852730</v>
      </c>
      <c r="U1449">
        <v>1513</v>
      </c>
    </row>
    <row r="1450" spans="1:21">
      <c r="A1450" t="s">
        <v>2421</v>
      </c>
      <c r="B1450" t="s">
        <v>1425</v>
      </c>
      <c r="C1450">
        <v>2</v>
      </c>
      <c r="D1450">
        <v>198380810</v>
      </c>
      <c r="E1450">
        <v>198415367</v>
      </c>
      <c r="F1450" t="s">
        <v>1426</v>
      </c>
      <c r="G1450">
        <v>2</v>
      </c>
      <c r="H1450">
        <v>198015730</v>
      </c>
      <c r="I1450" s="1">
        <v>9.2640000000000004E-7</v>
      </c>
      <c r="J1450">
        <v>0.86787999999999998</v>
      </c>
      <c r="K1450">
        <v>2.8899999999999999E-2</v>
      </c>
      <c r="L1450" t="s">
        <v>34</v>
      </c>
      <c r="M1450">
        <v>0.97499999999999998</v>
      </c>
      <c r="N1450">
        <v>0.97699999999999998</v>
      </c>
      <c r="O1450">
        <v>0.93400000000000005</v>
      </c>
      <c r="P1450" t="s">
        <v>2313</v>
      </c>
      <c r="Q1450">
        <v>1</v>
      </c>
      <c r="R1450" t="s">
        <v>2422</v>
      </c>
      <c r="S1450">
        <v>197339730</v>
      </c>
      <c r="T1450">
        <v>198852730</v>
      </c>
      <c r="U1450">
        <v>1513</v>
      </c>
    </row>
    <row r="1451" spans="1:21">
      <c r="A1451" t="s">
        <v>2421</v>
      </c>
      <c r="B1451" t="s">
        <v>1422</v>
      </c>
      <c r="C1451">
        <v>2</v>
      </c>
      <c r="D1451">
        <v>198570129</v>
      </c>
      <c r="E1451">
        <v>198571908</v>
      </c>
      <c r="F1451" t="s">
        <v>1423</v>
      </c>
      <c r="G1451">
        <v>2</v>
      </c>
      <c r="H1451">
        <v>198015730</v>
      </c>
      <c r="I1451" s="1">
        <v>9.2640000000000004E-7</v>
      </c>
      <c r="J1451">
        <v>0.86787999999999998</v>
      </c>
      <c r="K1451">
        <v>2.8899999999999999E-2</v>
      </c>
      <c r="L1451" t="s">
        <v>34</v>
      </c>
      <c r="M1451">
        <v>0.97499999999999998</v>
      </c>
      <c r="N1451">
        <v>0.97699999999999998</v>
      </c>
      <c r="O1451">
        <v>0.93400000000000005</v>
      </c>
      <c r="P1451" t="s">
        <v>2313</v>
      </c>
      <c r="Q1451">
        <v>1</v>
      </c>
      <c r="R1451" t="s">
        <v>2422</v>
      </c>
      <c r="S1451">
        <v>197339730</v>
      </c>
      <c r="T1451">
        <v>198852730</v>
      </c>
      <c r="U1451">
        <v>1513</v>
      </c>
    </row>
    <row r="1452" spans="1:21">
      <c r="A1452" t="s">
        <v>2421</v>
      </c>
      <c r="B1452" t="s">
        <v>1436</v>
      </c>
      <c r="C1452">
        <v>2</v>
      </c>
      <c r="D1452">
        <v>198318284</v>
      </c>
      <c r="E1452">
        <v>198338645</v>
      </c>
      <c r="F1452" t="s">
        <v>1437</v>
      </c>
      <c r="G1452">
        <v>2</v>
      </c>
      <c r="H1452">
        <v>198015730</v>
      </c>
      <c r="I1452" s="1">
        <v>9.2640000000000004E-7</v>
      </c>
      <c r="J1452">
        <v>0.86787999999999998</v>
      </c>
      <c r="K1452">
        <v>2.8899999999999999E-2</v>
      </c>
      <c r="L1452" t="s">
        <v>34</v>
      </c>
      <c r="M1452">
        <v>0.97499999999999998</v>
      </c>
      <c r="N1452">
        <v>0.97699999999999998</v>
      </c>
      <c r="O1452">
        <v>0.93400000000000005</v>
      </c>
      <c r="P1452" t="s">
        <v>2313</v>
      </c>
      <c r="Q1452">
        <v>1</v>
      </c>
      <c r="R1452" t="s">
        <v>2422</v>
      </c>
      <c r="S1452">
        <v>197339730</v>
      </c>
      <c r="T1452">
        <v>198852730</v>
      </c>
      <c r="U1452">
        <v>1513</v>
      </c>
    </row>
    <row r="1453" spans="1:21">
      <c r="A1453" t="s">
        <v>2421</v>
      </c>
      <c r="B1453" t="s">
        <v>1434</v>
      </c>
      <c r="C1453">
        <v>2</v>
      </c>
      <c r="D1453">
        <v>198380810</v>
      </c>
      <c r="E1453">
        <v>198415367</v>
      </c>
      <c r="F1453" t="s">
        <v>1426</v>
      </c>
      <c r="G1453">
        <v>2</v>
      </c>
      <c r="H1453">
        <v>198015730</v>
      </c>
      <c r="I1453" s="1">
        <v>9.2640000000000004E-7</v>
      </c>
      <c r="J1453">
        <v>0.86787999999999998</v>
      </c>
      <c r="K1453">
        <v>2.8899999999999999E-2</v>
      </c>
      <c r="L1453" t="s">
        <v>34</v>
      </c>
      <c r="M1453">
        <v>0.97499999999999998</v>
      </c>
      <c r="N1453">
        <v>0.97699999999999998</v>
      </c>
      <c r="O1453">
        <v>0.93400000000000005</v>
      </c>
      <c r="P1453" t="s">
        <v>2313</v>
      </c>
      <c r="Q1453">
        <v>1</v>
      </c>
      <c r="R1453" t="s">
        <v>2422</v>
      </c>
      <c r="S1453">
        <v>197339730</v>
      </c>
      <c r="T1453">
        <v>198852730</v>
      </c>
      <c r="U1453">
        <v>1513</v>
      </c>
    </row>
    <row r="1454" spans="1:21">
      <c r="A1454" t="s">
        <v>2421</v>
      </c>
      <c r="B1454" t="s">
        <v>2429</v>
      </c>
      <c r="C1454">
        <v>2</v>
      </c>
      <c r="D1454">
        <v>197854317</v>
      </c>
      <c r="E1454">
        <v>198175328</v>
      </c>
      <c r="F1454" t="s">
        <v>2426</v>
      </c>
      <c r="G1454">
        <v>2</v>
      </c>
      <c r="H1454">
        <v>198015730</v>
      </c>
      <c r="I1454" s="1">
        <v>9.2640000000000004E-7</v>
      </c>
      <c r="J1454">
        <v>0.86787999999999998</v>
      </c>
      <c r="K1454">
        <v>2.8899999999999999E-2</v>
      </c>
      <c r="L1454" t="s">
        <v>34</v>
      </c>
      <c r="M1454">
        <v>0.97499999999999998</v>
      </c>
      <c r="N1454">
        <v>0.97699999999999998</v>
      </c>
      <c r="O1454">
        <v>0.93400000000000005</v>
      </c>
      <c r="P1454" t="s">
        <v>2313</v>
      </c>
      <c r="Q1454">
        <v>1</v>
      </c>
      <c r="R1454" t="s">
        <v>2422</v>
      </c>
      <c r="S1454">
        <v>197339730</v>
      </c>
      <c r="T1454">
        <v>198852730</v>
      </c>
      <c r="U1454">
        <v>1513</v>
      </c>
    </row>
    <row r="1455" spans="1:21">
      <c r="A1455" t="s">
        <v>2421</v>
      </c>
      <c r="B1455" t="s">
        <v>1427</v>
      </c>
      <c r="C1455">
        <v>2</v>
      </c>
      <c r="D1455">
        <v>198257029</v>
      </c>
      <c r="E1455">
        <v>198299723</v>
      </c>
      <c r="F1455" t="s">
        <v>1428</v>
      </c>
      <c r="G1455">
        <v>2</v>
      </c>
      <c r="H1455">
        <v>198015730</v>
      </c>
      <c r="I1455" s="1">
        <v>9.2640000000000004E-7</v>
      </c>
      <c r="J1455">
        <v>0.86787999999999998</v>
      </c>
      <c r="K1455">
        <v>2.8899999999999999E-2</v>
      </c>
      <c r="L1455" t="s">
        <v>34</v>
      </c>
      <c r="M1455">
        <v>0.97499999999999998</v>
      </c>
      <c r="N1455">
        <v>0.97699999999999998</v>
      </c>
      <c r="O1455">
        <v>0.93400000000000005</v>
      </c>
      <c r="P1455" t="s">
        <v>2313</v>
      </c>
      <c r="Q1455">
        <v>1</v>
      </c>
      <c r="R1455" t="s">
        <v>2422</v>
      </c>
      <c r="S1455">
        <v>197339730</v>
      </c>
      <c r="T1455">
        <v>198852730</v>
      </c>
      <c r="U1455">
        <v>1513</v>
      </c>
    </row>
    <row r="1456" spans="1:21">
      <c r="A1456" t="s">
        <v>2347</v>
      </c>
      <c r="B1456" t="s">
        <v>2348</v>
      </c>
      <c r="C1456">
        <v>3</v>
      </c>
      <c r="D1456">
        <v>44283545</v>
      </c>
      <c r="E1456">
        <v>44373500</v>
      </c>
      <c r="F1456" t="s">
        <v>2349</v>
      </c>
      <c r="G1456">
        <v>3</v>
      </c>
      <c r="H1456">
        <v>44236328</v>
      </c>
      <c r="I1456" s="1">
        <v>9.8470000000000008E-7</v>
      </c>
      <c r="J1456">
        <v>0.94279999999999997</v>
      </c>
      <c r="K1456">
        <v>1.2E-2</v>
      </c>
      <c r="L1456" t="s">
        <v>356</v>
      </c>
      <c r="M1456">
        <v>0.88400000000000001</v>
      </c>
      <c r="N1456">
        <v>0.88300000000000001</v>
      </c>
      <c r="O1456">
        <v>0.92600000000000005</v>
      </c>
      <c r="P1456" t="s">
        <v>35</v>
      </c>
      <c r="Q1456">
        <v>2</v>
      </c>
      <c r="R1456" t="s">
        <v>2350</v>
      </c>
      <c r="S1456">
        <v>44179128</v>
      </c>
      <c r="T1456">
        <v>44840328</v>
      </c>
      <c r="U1456">
        <v>661.2</v>
      </c>
    </row>
    <row r="1457" spans="1:21">
      <c r="A1457" t="s">
        <v>2347</v>
      </c>
      <c r="B1457" t="s">
        <v>2351</v>
      </c>
      <c r="C1457">
        <v>3</v>
      </c>
      <c r="D1457">
        <v>44794835</v>
      </c>
      <c r="E1457">
        <v>44803094</v>
      </c>
      <c r="F1457" t="s">
        <v>2352</v>
      </c>
      <c r="G1457">
        <v>3</v>
      </c>
      <c r="H1457">
        <v>44236328</v>
      </c>
      <c r="I1457" s="1">
        <v>9.8470000000000008E-7</v>
      </c>
      <c r="J1457">
        <v>0.94279999999999997</v>
      </c>
      <c r="K1457">
        <v>1.2E-2</v>
      </c>
      <c r="L1457" t="s">
        <v>356</v>
      </c>
      <c r="M1457">
        <v>0.88400000000000001</v>
      </c>
      <c r="N1457">
        <v>0.88300000000000001</v>
      </c>
      <c r="O1457">
        <v>0.92600000000000005</v>
      </c>
      <c r="P1457" t="s">
        <v>35</v>
      </c>
      <c r="Q1457">
        <v>2</v>
      </c>
      <c r="R1457" t="s">
        <v>2350</v>
      </c>
      <c r="S1457">
        <v>44179128</v>
      </c>
      <c r="T1457">
        <v>44840328</v>
      </c>
      <c r="U1457">
        <v>661.2</v>
      </c>
    </row>
  </sheetData>
  <sortState ref="A2:U1457">
    <sortCondition ref="I2:I14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98"/>
  <sheetViews>
    <sheetView topLeftCell="A519" workbookViewId="0">
      <selection activeCell="A519" sqref="A1:XFD1048576"/>
    </sheetView>
  </sheetViews>
  <sheetFormatPr defaultColWidth="18.42578125"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s="2" customFormat="1">
      <c r="A2" s="2" t="s">
        <v>305</v>
      </c>
      <c r="B2" s="2" t="s">
        <v>315</v>
      </c>
      <c r="C2" s="2">
        <v>11</v>
      </c>
      <c r="D2" s="2">
        <v>65651212</v>
      </c>
      <c r="E2" s="2">
        <v>65656010</v>
      </c>
      <c r="F2" s="2" t="s">
        <v>2582</v>
      </c>
      <c r="G2" s="2">
        <v>11</v>
      </c>
      <c r="H2" s="2">
        <v>65438345</v>
      </c>
      <c r="I2" s="3">
        <v>2.6350000000000001E-8</v>
      </c>
      <c r="J2" s="2">
        <v>0.95484999999999998</v>
      </c>
      <c r="K2" s="2">
        <v>8.3000000000000001E-3</v>
      </c>
      <c r="L2" s="2" t="s">
        <v>63</v>
      </c>
      <c r="M2" s="2">
        <v>0.70399999999999996</v>
      </c>
      <c r="N2" s="2">
        <v>0.69599999999999995</v>
      </c>
      <c r="O2" s="2">
        <v>0.99099999999999999</v>
      </c>
      <c r="P2" s="2" t="s">
        <v>43</v>
      </c>
      <c r="Q2" s="2">
        <v>2</v>
      </c>
      <c r="R2" s="2" t="s">
        <v>308</v>
      </c>
      <c r="S2" s="2">
        <v>65371645</v>
      </c>
      <c r="T2" s="2">
        <v>65663345</v>
      </c>
      <c r="U2" s="2">
        <v>291.7</v>
      </c>
    </row>
    <row r="3" spans="1:21" s="2" customFormat="1">
      <c r="A3" s="2" t="s">
        <v>1899</v>
      </c>
      <c r="B3" s="2" t="s">
        <v>992</v>
      </c>
      <c r="C3" s="2">
        <v>22</v>
      </c>
      <c r="D3" s="2">
        <v>42373068</v>
      </c>
      <c r="E3" s="2">
        <v>42392968</v>
      </c>
      <c r="F3" s="4" t="s">
        <v>989</v>
      </c>
      <c r="G3" s="2">
        <v>22</v>
      </c>
      <c r="H3" s="2">
        <v>42370991</v>
      </c>
      <c r="I3" s="3">
        <v>6.9219999999999998E-12</v>
      </c>
      <c r="J3" s="2">
        <v>0.94818999999999998</v>
      </c>
      <c r="K3" s="2">
        <v>7.7999999999999996E-3</v>
      </c>
      <c r="L3" s="2" t="s">
        <v>106</v>
      </c>
      <c r="M3" s="2">
        <v>0.44400000000000001</v>
      </c>
      <c r="N3" s="2">
        <v>0.45500000000000002</v>
      </c>
      <c r="O3" s="2">
        <v>0.99099999999999999</v>
      </c>
      <c r="P3" s="2" t="s">
        <v>1900</v>
      </c>
      <c r="Q3" s="2">
        <v>56</v>
      </c>
      <c r="R3" s="2" t="s">
        <v>1901</v>
      </c>
      <c r="S3" s="2">
        <v>42224991</v>
      </c>
      <c r="T3" s="2">
        <v>42701991</v>
      </c>
      <c r="U3" s="2">
        <v>477</v>
      </c>
    </row>
    <row r="4" spans="1:21" s="2" customFormat="1">
      <c r="A4" s="2" t="s">
        <v>1899</v>
      </c>
      <c r="B4" s="2" t="s">
        <v>957</v>
      </c>
      <c r="C4" s="2">
        <v>22</v>
      </c>
      <c r="D4" s="2">
        <v>42373068</v>
      </c>
      <c r="E4" s="2">
        <v>42392968</v>
      </c>
      <c r="F4" s="4" t="s">
        <v>989</v>
      </c>
      <c r="G4" s="2">
        <v>22</v>
      </c>
      <c r="H4" s="2">
        <v>42370991</v>
      </c>
      <c r="I4" s="3">
        <v>6.9219999999999998E-12</v>
      </c>
      <c r="J4" s="2">
        <v>0.94818999999999998</v>
      </c>
      <c r="K4" s="2">
        <v>7.7999999999999996E-3</v>
      </c>
      <c r="L4" s="2" t="s">
        <v>106</v>
      </c>
      <c r="M4" s="2">
        <v>0.44400000000000001</v>
      </c>
      <c r="N4" s="2">
        <v>0.45500000000000002</v>
      </c>
      <c r="O4" s="2">
        <v>0.99099999999999999</v>
      </c>
      <c r="P4" s="2" t="s">
        <v>1900</v>
      </c>
      <c r="Q4" s="2">
        <v>56</v>
      </c>
      <c r="R4" s="2" t="s">
        <v>1901</v>
      </c>
      <c r="S4" s="2">
        <v>42224991</v>
      </c>
      <c r="T4" s="2">
        <v>42701991</v>
      </c>
      <c r="U4" s="2">
        <v>477</v>
      </c>
    </row>
    <row r="5" spans="1:21" s="2" customFormat="1">
      <c r="A5" t="s">
        <v>1993</v>
      </c>
      <c r="B5" t="s">
        <v>172</v>
      </c>
      <c r="C5">
        <v>12</v>
      </c>
      <c r="D5">
        <v>53701275</v>
      </c>
      <c r="E5">
        <v>53715249</v>
      </c>
      <c r="F5" t="s">
        <v>173</v>
      </c>
      <c r="G5">
        <v>12</v>
      </c>
      <c r="H5">
        <v>53730164</v>
      </c>
      <c r="I5" s="1">
        <v>7.0090000000000001E-8</v>
      </c>
      <c r="J5">
        <v>0.87205999999999995</v>
      </c>
      <c r="K5">
        <v>2.5399999999999999E-2</v>
      </c>
      <c r="L5" t="s">
        <v>48</v>
      </c>
      <c r="M5">
        <v>0.96199999999999997</v>
      </c>
      <c r="N5">
        <v>0.96699999999999997</v>
      </c>
      <c r="O5">
        <v>0.71699999999999997</v>
      </c>
      <c r="P5" t="s">
        <v>357</v>
      </c>
      <c r="Q5">
        <v>2</v>
      </c>
      <c r="R5" t="s">
        <v>1994</v>
      </c>
      <c r="S5">
        <v>53475164</v>
      </c>
      <c r="T5">
        <v>54060164</v>
      </c>
      <c r="U5">
        <v>585</v>
      </c>
    </row>
    <row r="6" spans="1:21" s="2" customFormat="1">
      <c r="A6" s="2" t="s">
        <v>1068</v>
      </c>
      <c r="B6" s="2" t="s">
        <v>1081</v>
      </c>
      <c r="C6" s="2">
        <v>12</v>
      </c>
      <c r="D6" s="2">
        <v>123414460</v>
      </c>
      <c r="E6" s="2">
        <v>123444782</v>
      </c>
      <c r="F6" s="2" t="s">
        <v>1082</v>
      </c>
      <c r="G6" s="2">
        <v>12</v>
      </c>
      <c r="H6" s="2">
        <v>123669235</v>
      </c>
      <c r="I6" s="3">
        <v>6.9080000000000003E-24</v>
      </c>
      <c r="J6" s="2">
        <v>1.08785</v>
      </c>
      <c r="K6" s="2">
        <v>8.3999999999999995E-3</v>
      </c>
      <c r="L6" s="2" t="s">
        <v>63</v>
      </c>
      <c r="M6" s="2">
        <v>0.32</v>
      </c>
      <c r="N6" s="2">
        <v>0.28100000000000003</v>
      </c>
      <c r="O6" s="2">
        <v>0.998</v>
      </c>
      <c r="P6" s="2" t="s">
        <v>49</v>
      </c>
      <c r="Q6" s="2">
        <v>2</v>
      </c>
      <c r="R6" s="2" t="s">
        <v>1071</v>
      </c>
      <c r="S6" s="2">
        <v>123296235</v>
      </c>
      <c r="T6" s="2">
        <v>123932235</v>
      </c>
      <c r="U6" s="2">
        <v>636</v>
      </c>
    </row>
    <row r="7" spans="1:21" s="2" customFormat="1">
      <c r="A7" s="2" t="s">
        <v>442</v>
      </c>
      <c r="B7" s="2" t="s">
        <v>488</v>
      </c>
      <c r="C7" s="2">
        <v>3</v>
      </c>
      <c r="D7" s="2">
        <v>52003444</v>
      </c>
      <c r="E7" s="2">
        <v>52005686</v>
      </c>
      <c r="F7" s="2" t="s">
        <v>489</v>
      </c>
      <c r="G7" s="2">
        <v>3</v>
      </c>
      <c r="H7" s="2">
        <v>50552866</v>
      </c>
      <c r="I7" s="3">
        <v>1.9470000000000002E-8</v>
      </c>
      <c r="J7" s="2">
        <v>0.93445</v>
      </c>
      <c r="K7" s="2">
        <v>1.21E-2</v>
      </c>
      <c r="L7" s="2" t="s">
        <v>48</v>
      </c>
      <c r="M7" s="2">
        <v>0.88500000000000001</v>
      </c>
      <c r="N7" s="2">
        <v>0.88900000000000001</v>
      </c>
      <c r="O7" s="2">
        <v>0.94099999999999995</v>
      </c>
      <c r="P7" s="2" t="s">
        <v>43</v>
      </c>
      <c r="Q7" s="2">
        <v>2</v>
      </c>
      <c r="R7" s="2" t="s">
        <v>445</v>
      </c>
      <c r="S7" s="2">
        <v>48182866</v>
      </c>
      <c r="T7" s="2">
        <v>52792866</v>
      </c>
      <c r="U7" s="2">
        <v>4610</v>
      </c>
    </row>
    <row r="8" spans="1:21" s="2" customFormat="1">
      <c r="A8" t="s">
        <v>863</v>
      </c>
      <c r="B8" t="s">
        <v>867</v>
      </c>
      <c r="C8">
        <v>1</v>
      </c>
      <c r="D8">
        <v>179076855</v>
      </c>
      <c r="E8">
        <v>179198532</v>
      </c>
      <c r="F8" t="s">
        <v>865</v>
      </c>
      <c r="G8">
        <v>1</v>
      </c>
      <c r="H8">
        <v>179320578</v>
      </c>
      <c r="I8" s="1">
        <v>3.5400000000000002E-7</v>
      </c>
      <c r="J8">
        <v>1.0629</v>
      </c>
      <c r="K8">
        <v>1.2E-2</v>
      </c>
      <c r="L8" t="s">
        <v>34</v>
      </c>
      <c r="M8">
        <v>0.88400000000000001</v>
      </c>
      <c r="N8">
        <v>0.88100000000000001</v>
      </c>
      <c r="O8">
        <v>0.99199999999999999</v>
      </c>
      <c r="P8" t="s">
        <v>112</v>
      </c>
      <c r="Q8">
        <v>76</v>
      </c>
      <c r="R8" t="s">
        <v>866</v>
      </c>
      <c r="S8">
        <v>179049578</v>
      </c>
      <c r="T8">
        <v>179416378</v>
      </c>
      <c r="U8">
        <v>366.8</v>
      </c>
    </row>
    <row r="9" spans="1:21" s="2" customFormat="1">
      <c r="A9" t="s">
        <v>863</v>
      </c>
      <c r="B9" t="s">
        <v>864</v>
      </c>
      <c r="C9">
        <v>1</v>
      </c>
      <c r="D9">
        <v>179076855</v>
      </c>
      <c r="E9">
        <v>179198532</v>
      </c>
      <c r="F9" t="s">
        <v>865</v>
      </c>
      <c r="G9">
        <v>1</v>
      </c>
      <c r="H9">
        <v>179320578</v>
      </c>
      <c r="I9" s="1">
        <v>3.5400000000000002E-7</v>
      </c>
      <c r="J9">
        <v>1.0629</v>
      </c>
      <c r="K9">
        <v>1.2E-2</v>
      </c>
      <c r="L9" t="s">
        <v>34</v>
      </c>
      <c r="M9">
        <v>0.88400000000000001</v>
      </c>
      <c r="N9">
        <v>0.88100000000000001</v>
      </c>
      <c r="O9">
        <v>0.99199999999999999</v>
      </c>
      <c r="P9" t="s">
        <v>112</v>
      </c>
      <c r="Q9">
        <v>76</v>
      </c>
      <c r="R9" t="s">
        <v>866</v>
      </c>
      <c r="S9">
        <v>179049578</v>
      </c>
      <c r="T9">
        <v>179416378</v>
      </c>
      <c r="U9">
        <v>366.8</v>
      </c>
    </row>
    <row r="10" spans="1:21" s="2" customFormat="1">
      <c r="A10" s="2" t="s">
        <v>1297</v>
      </c>
      <c r="B10" s="2" t="s">
        <v>246</v>
      </c>
      <c r="C10" s="2">
        <v>12</v>
      </c>
      <c r="D10" s="2">
        <v>121163688</v>
      </c>
      <c r="E10" s="2">
        <v>121177248</v>
      </c>
      <c r="F10" s="2" t="s">
        <v>247</v>
      </c>
      <c r="G10" s="2">
        <v>12</v>
      </c>
      <c r="H10" s="2">
        <v>121380544</v>
      </c>
      <c r="I10" s="3">
        <v>1.4539999999999999E-9</v>
      </c>
      <c r="J10" s="2">
        <v>1.04949</v>
      </c>
      <c r="K10" s="2">
        <v>8.0000000000000002E-3</v>
      </c>
      <c r="L10" s="2" t="s">
        <v>106</v>
      </c>
      <c r="M10" s="2">
        <v>0.36399999999999999</v>
      </c>
      <c r="N10" s="2">
        <v>0.36199999999999999</v>
      </c>
      <c r="O10" s="2">
        <v>0.95399999999999996</v>
      </c>
      <c r="P10" s="2" t="s">
        <v>43</v>
      </c>
      <c r="Q10" s="2">
        <v>2</v>
      </c>
      <c r="R10" s="2" t="s">
        <v>1298</v>
      </c>
      <c r="S10" s="2">
        <v>121088544</v>
      </c>
      <c r="T10" s="2">
        <v>121485544</v>
      </c>
      <c r="U10" s="2">
        <v>397</v>
      </c>
    </row>
    <row r="11" spans="1:21" s="2" customFormat="1">
      <c r="A11" s="2" t="s">
        <v>2128</v>
      </c>
      <c r="B11" s="2" t="s">
        <v>2129</v>
      </c>
      <c r="C11" s="2">
        <v>17</v>
      </c>
      <c r="D11" s="2">
        <v>61554455</v>
      </c>
      <c r="E11" s="2">
        <v>61574724</v>
      </c>
      <c r="F11" s="2" t="s">
        <v>2130</v>
      </c>
      <c r="G11" s="2">
        <v>17</v>
      </c>
      <c r="H11" s="2">
        <v>61545779</v>
      </c>
      <c r="I11" s="3">
        <v>1.2340000000000001E-9</v>
      </c>
      <c r="J11" s="2">
        <v>0.95255999999999996</v>
      </c>
      <c r="K11" s="2">
        <v>8.0000000000000002E-3</v>
      </c>
      <c r="L11" s="2" t="s">
        <v>63</v>
      </c>
      <c r="M11" s="2">
        <v>0.34200000000000003</v>
      </c>
      <c r="N11" s="2">
        <v>0.36199999999999999</v>
      </c>
      <c r="O11" s="2">
        <v>0.94299999999999995</v>
      </c>
      <c r="P11" s="2" t="s">
        <v>43</v>
      </c>
      <c r="Q11" s="2">
        <v>2</v>
      </c>
      <c r="R11" s="2" t="s">
        <v>2131</v>
      </c>
      <c r="S11" s="2">
        <v>61545779</v>
      </c>
      <c r="T11" s="2">
        <v>61579579</v>
      </c>
      <c r="U11" s="2">
        <v>33.799999999999997</v>
      </c>
    </row>
    <row r="12" spans="1:21" s="2" customFormat="1">
      <c r="A12" s="2" t="s">
        <v>2128</v>
      </c>
      <c r="B12" s="2" t="s">
        <v>2132</v>
      </c>
      <c r="C12" s="2">
        <v>17</v>
      </c>
      <c r="D12" s="2">
        <v>61554455</v>
      </c>
      <c r="E12" s="2">
        <v>61574724</v>
      </c>
      <c r="F12" s="2" t="s">
        <v>2130</v>
      </c>
      <c r="G12" s="2">
        <v>17</v>
      </c>
      <c r="H12" s="2">
        <v>61545779</v>
      </c>
      <c r="I12" s="3">
        <v>1.2340000000000001E-9</v>
      </c>
      <c r="J12" s="2">
        <v>0.95255999999999996</v>
      </c>
      <c r="K12" s="2">
        <v>8.0000000000000002E-3</v>
      </c>
      <c r="L12" s="2" t="s">
        <v>63</v>
      </c>
      <c r="M12" s="2">
        <v>0.34200000000000003</v>
      </c>
      <c r="N12" s="2">
        <v>0.36199999999999999</v>
      </c>
      <c r="O12" s="2">
        <v>0.94299999999999995</v>
      </c>
      <c r="P12" s="2" t="s">
        <v>43</v>
      </c>
      <c r="Q12" s="2">
        <v>2</v>
      </c>
      <c r="R12" s="2" t="s">
        <v>2131</v>
      </c>
      <c r="S12" s="2">
        <v>61545779</v>
      </c>
      <c r="T12" s="2">
        <v>61579579</v>
      </c>
      <c r="U12" s="2">
        <v>33.799999999999997</v>
      </c>
    </row>
    <row r="13" spans="1:21" s="2" customFormat="1">
      <c r="A13" t="s">
        <v>1849</v>
      </c>
      <c r="B13" t="s">
        <v>1855</v>
      </c>
      <c r="C13">
        <v>7</v>
      </c>
      <c r="D13">
        <v>100487837</v>
      </c>
      <c r="E13">
        <v>100491853</v>
      </c>
      <c r="F13" t="s">
        <v>1856</v>
      </c>
      <c r="G13">
        <v>7</v>
      </c>
      <c r="H13">
        <v>100321138</v>
      </c>
      <c r="I13" s="1">
        <v>8.4019999999999994E-8</v>
      </c>
      <c r="J13">
        <v>1.06833</v>
      </c>
      <c r="K13">
        <v>1.23E-2</v>
      </c>
      <c r="L13" t="s">
        <v>121</v>
      </c>
      <c r="M13">
        <v>0.10299999999999999</v>
      </c>
      <c r="N13">
        <v>0.10100000000000001</v>
      </c>
      <c r="O13">
        <v>0.98199999999999998</v>
      </c>
      <c r="P13" t="s">
        <v>211</v>
      </c>
      <c r="Q13">
        <v>29</v>
      </c>
      <c r="R13" t="s">
        <v>1852</v>
      </c>
      <c r="S13">
        <v>99956138</v>
      </c>
      <c r="T13">
        <v>100540138</v>
      </c>
      <c r="U13">
        <v>584</v>
      </c>
    </row>
    <row r="14" spans="1:21" s="2" customFormat="1">
      <c r="A14" s="2" t="s">
        <v>2535</v>
      </c>
      <c r="B14" s="2" t="s">
        <v>976</v>
      </c>
      <c r="C14" s="2">
        <v>22</v>
      </c>
      <c r="D14" s="2">
        <v>41865121</v>
      </c>
      <c r="E14" s="2">
        <v>41924993</v>
      </c>
      <c r="F14" s="2" t="s">
        <v>977</v>
      </c>
      <c r="G14" s="2">
        <v>22</v>
      </c>
      <c r="H14" s="2">
        <v>41587556</v>
      </c>
      <c r="I14" s="3">
        <v>1.6899999999999999E-14</v>
      </c>
      <c r="J14" s="2">
        <v>0.93118000000000001</v>
      </c>
      <c r="K14" s="2">
        <v>9.2999999999999992E-3</v>
      </c>
      <c r="L14" s="2" t="s">
        <v>24</v>
      </c>
      <c r="M14" s="2">
        <v>0.77700000000000002</v>
      </c>
      <c r="N14" s="2">
        <v>0.77600000000000002</v>
      </c>
      <c r="O14" s="2">
        <v>0.95099999999999996</v>
      </c>
      <c r="P14" s="2" t="s">
        <v>43</v>
      </c>
      <c r="Q14" s="2">
        <v>2</v>
      </c>
      <c r="R14" s="2" t="s">
        <v>2536</v>
      </c>
      <c r="S14" s="2">
        <v>41074556</v>
      </c>
      <c r="T14" s="2">
        <v>42201556</v>
      </c>
      <c r="U14" s="2">
        <v>1127</v>
      </c>
    </row>
    <row r="15" spans="1:21" s="2" customFormat="1">
      <c r="A15" s="2" t="s">
        <v>1360</v>
      </c>
      <c r="B15" s="2" t="s">
        <v>1384</v>
      </c>
      <c r="C15" s="2">
        <v>11</v>
      </c>
      <c r="D15" s="2">
        <v>47261669</v>
      </c>
      <c r="E15" s="2">
        <v>47270340</v>
      </c>
      <c r="F15" s="2" t="s">
        <v>1385</v>
      </c>
      <c r="G15" s="2">
        <v>11</v>
      </c>
      <c r="H15" s="2">
        <v>46524013</v>
      </c>
      <c r="I15" s="3">
        <v>2.6899999999999999E-18</v>
      </c>
      <c r="J15" s="2">
        <v>0.91566999999999998</v>
      </c>
      <c r="K15" s="2">
        <v>1.01E-2</v>
      </c>
      <c r="L15" s="2" t="s">
        <v>106</v>
      </c>
      <c r="M15" s="2">
        <v>0.82799999999999996</v>
      </c>
      <c r="N15" s="2">
        <v>0.84599999999999997</v>
      </c>
      <c r="O15" s="2">
        <v>0.999</v>
      </c>
      <c r="P15" s="2" t="s">
        <v>49</v>
      </c>
      <c r="Q15" s="2">
        <v>22</v>
      </c>
      <c r="R15" s="2" t="s">
        <v>1363</v>
      </c>
      <c r="S15" s="2">
        <v>46227013</v>
      </c>
      <c r="T15" s="2">
        <v>47634013</v>
      </c>
      <c r="U15" s="2">
        <v>1407</v>
      </c>
    </row>
    <row r="16" spans="1:21" s="2" customFormat="1">
      <c r="A16" s="2" t="s">
        <v>70</v>
      </c>
      <c r="B16" s="2" t="s">
        <v>98</v>
      </c>
      <c r="C16" s="2">
        <v>1</v>
      </c>
      <c r="D16" s="2">
        <v>154127780</v>
      </c>
      <c r="E16" s="2">
        <v>154167124</v>
      </c>
      <c r="F16" s="2" t="s">
        <v>99</v>
      </c>
      <c r="G16" s="2">
        <v>1</v>
      </c>
      <c r="H16" s="2">
        <v>153920564</v>
      </c>
      <c r="I16" s="3">
        <v>4.0240000000000002E-8</v>
      </c>
      <c r="J16" s="2">
        <v>0.95686000000000004</v>
      </c>
      <c r="K16" s="2">
        <v>8.0000000000000002E-3</v>
      </c>
      <c r="L16" s="2" t="s">
        <v>34</v>
      </c>
      <c r="M16" s="2">
        <v>0.69899999999999995</v>
      </c>
      <c r="N16" s="2">
        <v>0.69899999999999995</v>
      </c>
      <c r="O16" s="2">
        <v>0.996</v>
      </c>
      <c r="P16" s="2" t="s">
        <v>73</v>
      </c>
      <c r="Q16" s="2">
        <v>22</v>
      </c>
      <c r="R16" s="2" t="s">
        <v>74</v>
      </c>
      <c r="S16" s="2">
        <v>153718564</v>
      </c>
      <c r="T16" s="2">
        <v>154259564</v>
      </c>
      <c r="U16" s="2">
        <v>541</v>
      </c>
    </row>
    <row r="17" spans="1:21" s="2" customFormat="1">
      <c r="A17" t="s">
        <v>1849</v>
      </c>
      <c r="B17" t="s">
        <v>1881</v>
      </c>
      <c r="C17">
        <v>7</v>
      </c>
      <c r="D17">
        <v>100240871</v>
      </c>
      <c r="E17">
        <v>100253977</v>
      </c>
      <c r="F17" t="s">
        <v>1882</v>
      </c>
      <c r="G17">
        <v>7</v>
      </c>
      <c r="H17">
        <v>100321138</v>
      </c>
      <c r="I17" s="1">
        <v>8.4019999999999994E-8</v>
      </c>
      <c r="J17">
        <v>1.06833</v>
      </c>
      <c r="K17">
        <v>1.23E-2</v>
      </c>
      <c r="L17" t="s">
        <v>121</v>
      </c>
      <c r="M17">
        <v>0.10299999999999999</v>
      </c>
      <c r="N17">
        <v>0.10100000000000001</v>
      </c>
      <c r="O17">
        <v>0.98199999999999998</v>
      </c>
      <c r="P17" t="s">
        <v>211</v>
      </c>
      <c r="Q17">
        <v>29</v>
      </c>
      <c r="R17" t="s">
        <v>1852</v>
      </c>
      <c r="S17">
        <v>99956138</v>
      </c>
      <c r="T17">
        <v>100540138</v>
      </c>
      <c r="U17">
        <v>584</v>
      </c>
    </row>
    <row r="18" spans="1:21" s="2" customFormat="1">
      <c r="A18" s="2" t="s">
        <v>774</v>
      </c>
      <c r="B18" s="2" t="s">
        <v>782</v>
      </c>
      <c r="C18" s="2">
        <v>10</v>
      </c>
      <c r="D18" s="2">
        <v>104240622</v>
      </c>
      <c r="E18" s="2">
        <v>104262404</v>
      </c>
      <c r="F18" s="2" t="s">
        <v>783</v>
      </c>
      <c r="G18" s="2">
        <v>10</v>
      </c>
      <c r="H18" s="2">
        <v>104520277</v>
      </c>
      <c r="I18" s="3">
        <v>1.2460000000000001E-23</v>
      </c>
      <c r="J18" s="2">
        <v>1.12019</v>
      </c>
      <c r="K18" s="2">
        <v>1.1299999999999999E-2</v>
      </c>
      <c r="L18" s="2" t="s">
        <v>48</v>
      </c>
      <c r="M18" s="2">
        <v>0.86299999999999999</v>
      </c>
      <c r="N18" s="2">
        <v>0.85599999999999998</v>
      </c>
      <c r="O18" s="2">
        <v>0.99099999999999999</v>
      </c>
      <c r="P18" s="2" t="s">
        <v>49</v>
      </c>
      <c r="Q18" s="2">
        <v>2</v>
      </c>
      <c r="R18" s="2" t="s">
        <v>777</v>
      </c>
      <c r="S18" s="2">
        <v>104067277</v>
      </c>
      <c r="T18" s="2">
        <v>105219277</v>
      </c>
      <c r="U18" s="2">
        <v>1152</v>
      </c>
    </row>
    <row r="19" spans="1:21" s="2" customFormat="1">
      <c r="A19" s="2" t="s">
        <v>2329</v>
      </c>
      <c r="B19" s="2" t="s">
        <v>2339</v>
      </c>
      <c r="C19" s="2">
        <v>2</v>
      </c>
      <c r="D19" s="2">
        <v>98273323</v>
      </c>
      <c r="E19" s="2">
        <v>98280353</v>
      </c>
      <c r="F19" s="2" t="s">
        <v>2340</v>
      </c>
      <c r="G19" s="2">
        <v>2</v>
      </c>
      <c r="H19" s="2">
        <v>97746526</v>
      </c>
      <c r="I19" s="3">
        <v>5.307E-9</v>
      </c>
      <c r="J19" s="2">
        <v>1.10385</v>
      </c>
      <c r="K19" s="2">
        <v>1.6899999999999998E-2</v>
      </c>
      <c r="L19" s="2" t="s">
        <v>34</v>
      </c>
      <c r="M19" s="2">
        <v>0.93100000000000005</v>
      </c>
      <c r="N19" s="2">
        <v>0.92</v>
      </c>
      <c r="O19" s="2">
        <v>0.72699999999999998</v>
      </c>
      <c r="P19" s="2" t="s">
        <v>43</v>
      </c>
      <c r="Q19" s="2">
        <v>25</v>
      </c>
      <c r="R19" s="2" t="s">
        <v>2332</v>
      </c>
      <c r="S19" s="2">
        <v>97500526</v>
      </c>
      <c r="T19" s="2">
        <v>98599526</v>
      </c>
      <c r="U19" s="2">
        <v>1099</v>
      </c>
    </row>
    <row r="20" spans="1:21" s="2" customFormat="1">
      <c r="A20" s="2" t="s">
        <v>39</v>
      </c>
      <c r="B20" s="2" t="s">
        <v>40</v>
      </c>
      <c r="C20" s="2">
        <v>20</v>
      </c>
      <c r="D20" s="2">
        <v>37377121</v>
      </c>
      <c r="E20" s="2">
        <v>37400456</v>
      </c>
      <c r="F20" s="2" t="s">
        <v>41</v>
      </c>
      <c r="G20" s="2">
        <v>20</v>
      </c>
      <c r="H20" s="2">
        <v>37458009</v>
      </c>
      <c r="I20" s="3">
        <v>3.2999999999999999E-16</v>
      </c>
      <c r="J20" s="2">
        <v>0.94167000000000001</v>
      </c>
      <c r="K20" s="2">
        <v>7.4000000000000003E-3</v>
      </c>
      <c r="L20" s="2" t="s">
        <v>42</v>
      </c>
      <c r="M20" s="2">
        <v>0.44700000000000001</v>
      </c>
      <c r="N20" s="2">
        <v>0.45900000000000002</v>
      </c>
      <c r="O20" s="2">
        <v>0.997</v>
      </c>
      <c r="P20" s="2" t="s">
        <v>43</v>
      </c>
      <c r="Q20" s="2">
        <v>76</v>
      </c>
      <c r="R20" s="2" t="s">
        <v>44</v>
      </c>
      <c r="S20" s="2">
        <v>37360909</v>
      </c>
      <c r="T20" s="2">
        <v>37510809</v>
      </c>
      <c r="U20" s="2">
        <v>149.9</v>
      </c>
    </row>
    <row r="21" spans="1:21" s="2" customFormat="1">
      <c r="A21" s="2" t="s">
        <v>442</v>
      </c>
      <c r="B21" s="2" t="s">
        <v>468</v>
      </c>
      <c r="C21" s="2">
        <v>3</v>
      </c>
      <c r="D21" s="2">
        <v>52018080</v>
      </c>
      <c r="E21" s="2">
        <v>52023088</v>
      </c>
      <c r="F21" s="2" t="s">
        <v>469</v>
      </c>
      <c r="G21" s="2">
        <v>3</v>
      </c>
      <c r="H21" s="2">
        <v>50552866</v>
      </c>
      <c r="I21" s="3">
        <v>1.9470000000000002E-8</v>
      </c>
      <c r="J21" s="2">
        <v>0.93445</v>
      </c>
      <c r="K21" s="2">
        <v>1.21E-2</v>
      </c>
      <c r="L21" s="2" t="s">
        <v>48</v>
      </c>
      <c r="M21" s="2">
        <v>0.88500000000000001</v>
      </c>
      <c r="N21" s="2">
        <v>0.88900000000000001</v>
      </c>
      <c r="O21" s="2">
        <v>0.94099999999999995</v>
      </c>
      <c r="P21" s="2" t="s">
        <v>43</v>
      </c>
      <c r="Q21" s="2">
        <v>2</v>
      </c>
      <c r="R21" s="2" t="s">
        <v>445</v>
      </c>
      <c r="S21" s="2">
        <v>48182866</v>
      </c>
      <c r="T21" s="2">
        <v>52792866</v>
      </c>
      <c r="U21" s="2">
        <v>4610</v>
      </c>
    </row>
    <row r="22" spans="1:21" s="2" customFormat="1">
      <c r="A22" s="2" t="s">
        <v>1438</v>
      </c>
      <c r="B22" s="2" t="s">
        <v>1446</v>
      </c>
      <c r="C22" s="2">
        <v>15</v>
      </c>
      <c r="D22" s="2">
        <v>43627305</v>
      </c>
      <c r="E22" s="2">
        <v>43644140</v>
      </c>
      <c r="F22" s="2" t="s">
        <v>1447</v>
      </c>
      <c r="G22" s="2">
        <v>15</v>
      </c>
      <c r="H22" s="2">
        <v>44250313</v>
      </c>
      <c r="I22" s="3">
        <v>6.0059999999999997E-11</v>
      </c>
      <c r="J22" s="2">
        <v>1.0585500000000001</v>
      </c>
      <c r="K22" s="2">
        <v>8.6999999999999994E-3</v>
      </c>
      <c r="L22" s="2" t="s">
        <v>63</v>
      </c>
      <c r="M22" s="2">
        <v>0.70599999999999996</v>
      </c>
      <c r="N22" s="2">
        <v>0.71799999999999997</v>
      </c>
      <c r="O22" s="2">
        <v>0.94599999999999995</v>
      </c>
      <c r="P22" s="2" t="s">
        <v>49</v>
      </c>
      <c r="Q22" s="2">
        <v>32</v>
      </c>
      <c r="R22" s="2" t="s">
        <v>1441</v>
      </c>
      <c r="S22" s="2">
        <v>43541313</v>
      </c>
      <c r="T22" s="2">
        <v>44463313</v>
      </c>
      <c r="U22" s="2">
        <v>922</v>
      </c>
    </row>
    <row r="23" spans="1:21" s="2" customFormat="1">
      <c r="A23" s="2" t="s">
        <v>2133</v>
      </c>
      <c r="B23" s="2" t="s">
        <v>2134</v>
      </c>
      <c r="C23" s="2">
        <v>15</v>
      </c>
      <c r="D23" s="2">
        <v>58889748</v>
      </c>
      <c r="E23" s="2">
        <v>59041733</v>
      </c>
      <c r="F23" s="2" t="s">
        <v>2135</v>
      </c>
      <c r="G23" s="2">
        <v>15</v>
      </c>
      <c r="H23" s="2">
        <v>59042012</v>
      </c>
      <c r="I23" s="3">
        <v>3.0920000000000001E-9</v>
      </c>
      <c r="J23" s="2">
        <v>1.0509599999999999</v>
      </c>
      <c r="K23" s="2">
        <v>8.3999999999999995E-3</v>
      </c>
      <c r="L23" s="2" t="s">
        <v>106</v>
      </c>
      <c r="M23" s="2">
        <v>0.58199999999999996</v>
      </c>
      <c r="N23" s="2">
        <v>0.59599999999999997</v>
      </c>
      <c r="O23" s="2">
        <v>0.98299999999999998</v>
      </c>
      <c r="P23" s="2" t="s">
        <v>43</v>
      </c>
      <c r="Q23" s="2">
        <v>18</v>
      </c>
      <c r="R23" s="2" t="s">
        <v>2136</v>
      </c>
      <c r="S23" s="2">
        <v>58852012</v>
      </c>
      <c r="T23" s="2">
        <v>59413012</v>
      </c>
      <c r="U23" s="2">
        <v>561</v>
      </c>
    </row>
    <row r="24" spans="1:21" s="2" customFormat="1">
      <c r="A24" t="s">
        <v>1559</v>
      </c>
      <c r="B24" t="s">
        <v>1593</v>
      </c>
      <c r="C24">
        <v>1</v>
      </c>
      <c r="D24">
        <v>155023862</v>
      </c>
      <c r="E24">
        <v>155034975</v>
      </c>
      <c r="F24" t="s">
        <v>1566</v>
      </c>
      <c r="G24">
        <v>1</v>
      </c>
      <c r="H24">
        <v>155087411</v>
      </c>
      <c r="I24" s="1">
        <v>1.589E-7</v>
      </c>
      <c r="J24">
        <v>1.07111</v>
      </c>
      <c r="K24">
        <v>1.3100000000000001E-2</v>
      </c>
      <c r="L24" t="s">
        <v>48</v>
      </c>
      <c r="M24">
        <v>0.89700000000000002</v>
      </c>
      <c r="N24">
        <v>0.88700000000000001</v>
      </c>
      <c r="O24">
        <v>0.92100000000000004</v>
      </c>
      <c r="P24" t="s">
        <v>73</v>
      </c>
      <c r="Q24">
        <v>8</v>
      </c>
      <c r="R24" t="s">
        <v>1562</v>
      </c>
      <c r="S24">
        <v>154988511</v>
      </c>
      <c r="T24">
        <v>155937411</v>
      </c>
      <c r="U24">
        <v>948.9</v>
      </c>
    </row>
    <row r="25" spans="1:21" s="2" customFormat="1">
      <c r="A25" t="s">
        <v>1559</v>
      </c>
      <c r="B25" t="s">
        <v>1576</v>
      </c>
      <c r="C25">
        <v>1</v>
      </c>
      <c r="D25">
        <v>155023862</v>
      </c>
      <c r="E25">
        <v>155034975</v>
      </c>
      <c r="F25" t="s">
        <v>1566</v>
      </c>
      <c r="G25">
        <v>1</v>
      </c>
      <c r="H25">
        <v>155087411</v>
      </c>
      <c r="I25" s="1">
        <v>1.589E-7</v>
      </c>
      <c r="J25">
        <v>1.07111</v>
      </c>
      <c r="K25">
        <v>1.3100000000000001E-2</v>
      </c>
      <c r="L25" t="s">
        <v>48</v>
      </c>
      <c r="M25">
        <v>0.89700000000000002</v>
      </c>
      <c r="N25">
        <v>0.88700000000000001</v>
      </c>
      <c r="O25">
        <v>0.92100000000000004</v>
      </c>
      <c r="P25" t="s">
        <v>73</v>
      </c>
      <c r="Q25">
        <v>8</v>
      </c>
      <c r="R25" t="s">
        <v>1562</v>
      </c>
      <c r="S25">
        <v>154988511</v>
      </c>
      <c r="T25">
        <v>155937411</v>
      </c>
      <c r="U25">
        <v>948.9</v>
      </c>
    </row>
    <row r="26" spans="1:21" s="2" customFormat="1">
      <c r="A26" t="s">
        <v>1559</v>
      </c>
      <c r="B26" t="s">
        <v>1585</v>
      </c>
      <c r="C26">
        <v>1</v>
      </c>
      <c r="D26">
        <v>155023862</v>
      </c>
      <c r="E26">
        <v>155034975</v>
      </c>
      <c r="F26" t="s">
        <v>1566</v>
      </c>
      <c r="G26">
        <v>1</v>
      </c>
      <c r="H26">
        <v>155087411</v>
      </c>
      <c r="I26" s="1">
        <v>1.589E-7</v>
      </c>
      <c r="J26">
        <v>1.07111</v>
      </c>
      <c r="K26">
        <v>1.3100000000000001E-2</v>
      </c>
      <c r="L26" t="s">
        <v>48</v>
      </c>
      <c r="M26">
        <v>0.89700000000000002</v>
      </c>
      <c r="N26">
        <v>0.88700000000000001</v>
      </c>
      <c r="O26">
        <v>0.92100000000000004</v>
      </c>
      <c r="P26" t="s">
        <v>73</v>
      </c>
      <c r="Q26">
        <v>8</v>
      </c>
      <c r="R26" t="s">
        <v>1562</v>
      </c>
      <c r="S26">
        <v>154988511</v>
      </c>
      <c r="T26">
        <v>155937411</v>
      </c>
      <c r="U26">
        <v>948.9</v>
      </c>
    </row>
    <row r="27" spans="1:21" s="2" customFormat="1">
      <c r="A27" t="s">
        <v>1559</v>
      </c>
      <c r="B27" t="s">
        <v>1565</v>
      </c>
      <c r="C27">
        <v>1</v>
      </c>
      <c r="D27">
        <v>155023862</v>
      </c>
      <c r="E27">
        <v>155034975</v>
      </c>
      <c r="F27" t="s">
        <v>1566</v>
      </c>
      <c r="G27">
        <v>1</v>
      </c>
      <c r="H27">
        <v>155087411</v>
      </c>
      <c r="I27" s="1">
        <v>1.589E-7</v>
      </c>
      <c r="J27">
        <v>1.07111</v>
      </c>
      <c r="K27">
        <v>1.3100000000000001E-2</v>
      </c>
      <c r="L27" t="s">
        <v>48</v>
      </c>
      <c r="M27">
        <v>0.89700000000000002</v>
      </c>
      <c r="N27">
        <v>0.88700000000000001</v>
      </c>
      <c r="O27">
        <v>0.92100000000000004</v>
      </c>
      <c r="P27" t="s">
        <v>73</v>
      </c>
      <c r="Q27">
        <v>8</v>
      </c>
      <c r="R27" t="s">
        <v>1562</v>
      </c>
      <c r="S27">
        <v>154988511</v>
      </c>
      <c r="T27">
        <v>155937411</v>
      </c>
      <c r="U27">
        <v>948.9</v>
      </c>
    </row>
    <row r="28" spans="1:21" s="2" customFormat="1">
      <c r="A28" t="s">
        <v>2366</v>
      </c>
      <c r="B28" t="s">
        <v>2374</v>
      </c>
      <c r="C28">
        <v>4</v>
      </c>
      <c r="D28">
        <v>103422488</v>
      </c>
      <c r="E28">
        <v>103538459</v>
      </c>
      <c r="F28" t="s">
        <v>2375</v>
      </c>
      <c r="G28">
        <v>4</v>
      </c>
      <c r="H28">
        <v>103962532</v>
      </c>
      <c r="I28" s="1">
        <v>7.498E-8</v>
      </c>
      <c r="J28">
        <v>0.96031</v>
      </c>
      <c r="K28">
        <v>7.4999999999999997E-3</v>
      </c>
      <c r="L28" t="s">
        <v>34</v>
      </c>
      <c r="M28">
        <v>0.46</v>
      </c>
      <c r="N28">
        <v>0.48</v>
      </c>
      <c r="O28">
        <v>0.96699999999999997</v>
      </c>
      <c r="P28" t="s">
        <v>73</v>
      </c>
      <c r="Q28">
        <v>29</v>
      </c>
      <c r="R28" t="s">
        <v>2369</v>
      </c>
      <c r="S28">
        <v>103417532</v>
      </c>
      <c r="T28">
        <v>104327532</v>
      </c>
      <c r="U28">
        <v>910</v>
      </c>
    </row>
    <row r="29" spans="1:21" s="2" customFormat="1">
      <c r="A29" s="2" t="s">
        <v>1816</v>
      </c>
      <c r="B29" s="2" t="s">
        <v>1818</v>
      </c>
      <c r="C29" s="2">
        <v>18</v>
      </c>
      <c r="D29" s="2">
        <v>77875425</v>
      </c>
      <c r="E29" s="2">
        <v>77896689</v>
      </c>
      <c r="F29" s="2" t="s">
        <v>1819</v>
      </c>
      <c r="G29" s="2">
        <v>18</v>
      </c>
      <c r="H29" s="2">
        <v>77653508</v>
      </c>
      <c r="I29" s="3">
        <v>7.5520000000000002E-16</v>
      </c>
      <c r="J29" s="2">
        <v>0.93679000000000001</v>
      </c>
      <c r="K29" s="2">
        <v>8.0999999999999996E-3</v>
      </c>
      <c r="L29" s="2" t="s">
        <v>63</v>
      </c>
      <c r="M29" s="2">
        <v>0.61899999999999999</v>
      </c>
      <c r="N29" s="2">
        <v>0.63500000000000001</v>
      </c>
      <c r="O29" s="2">
        <v>0.97299999999999998</v>
      </c>
      <c r="P29" s="2" t="s">
        <v>336</v>
      </c>
      <c r="Q29" s="2">
        <v>4</v>
      </c>
      <c r="R29" s="2" t="s">
        <v>1817</v>
      </c>
      <c r="S29" s="2">
        <v>77586208</v>
      </c>
      <c r="T29" s="2">
        <v>77925508</v>
      </c>
      <c r="U29" s="2">
        <v>339.3</v>
      </c>
    </row>
    <row r="30" spans="1:21" s="2" customFormat="1">
      <c r="A30" s="2" t="s">
        <v>2031</v>
      </c>
      <c r="B30" s="2" t="s">
        <v>2048</v>
      </c>
      <c r="C30" s="2">
        <v>1</v>
      </c>
      <c r="D30" s="2">
        <v>36554505</v>
      </c>
      <c r="E30" s="2">
        <v>36558984</v>
      </c>
      <c r="F30" s="2" t="s">
        <v>2049</v>
      </c>
      <c r="G30" s="2">
        <v>1</v>
      </c>
      <c r="H30" s="2">
        <v>36373823</v>
      </c>
      <c r="I30" s="3">
        <v>4.6100000000000001E-10</v>
      </c>
      <c r="J30" s="2">
        <v>1.0746599999999999</v>
      </c>
      <c r="K30" s="2">
        <v>1.15E-2</v>
      </c>
      <c r="L30" s="2" t="s">
        <v>356</v>
      </c>
      <c r="M30" s="2">
        <v>0.81399999999999995</v>
      </c>
      <c r="N30" s="2">
        <v>0.81699999999999995</v>
      </c>
      <c r="O30" s="2">
        <v>0.97799999999999998</v>
      </c>
      <c r="P30" s="2" t="s">
        <v>43</v>
      </c>
      <c r="Q30" s="2">
        <v>22</v>
      </c>
      <c r="R30" s="2" t="s">
        <v>2032</v>
      </c>
      <c r="S30" s="2">
        <v>35591823</v>
      </c>
      <c r="T30" s="2">
        <v>36645823</v>
      </c>
      <c r="U30" s="2">
        <v>1054</v>
      </c>
    </row>
    <row r="31" spans="1:21" s="2" customFormat="1">
      <c r="A31" t="s">
        <v>842</v>
      </c>
      <c r="B31" t="s">
        <v>850</v>
      </c>
      <c r="C31">
        <v>22</v>
      </c>
      <c r="D31">
        <v>40742562</v>
      </c>
      <c r="E31">
        <v>40762523</v>
      </c>
      <c r="F31" t="s">
        <v>851</v>
      </c>
      <c r="G31">
        <v>22</v>
      </c>
      <c r="H31">
        <v>41027819</v>
      </c>
      <c r="I31" s="1">
        <v>7.5250000000000002E-8</v>
      </c>
      <c r="J31">
        <v>1.07799</v>
      </c>
      <c r="K31">
        <v>1.4E-2</v>
      </c>
      <c r="L31" t="s">
        <v>106</v>
      </c>
      <c r="M31">
        <v>9.2999999999999999E-2</v>
      </c>
      <c r="N31">
        <v>9.1899999999999996E-2</v>
      </c>
      <c r="O31">
        <v>0.95799999999999996</v>
      </c>
      <c r="P31" t="s">
        <v>112</v>
      </c>
      <c r="Q31">
        <v>70</v>
      </c>
      <c r="R31" t="s">
        <v>845</v>
      </c>
      <c r="S31">
        <v>40612819</v>
      </c>
      <c r="T31">
        <v>41389819</v>
      </c>
      <c r="U31">
        <v>777</v>
      </c>
    </row>
    <row r="32" spans="1:21" s="2" customFormat="1">
      <c r="A32" t="s">
        <v>1849</v>
      </c>
      <c r="B32" t="s">
        <v>1859</v>
      </c>
      <c r="C32">
        <v>7</v>
      </c>
      <c r="D32">
        <v>100136969</v>
      </c>
      <c r="E32">
        <v>100162611</v>
      </c>
      <c r="F32" t="s">
        <v>1860</v>
      </c>
      <c r="G32">
        <v>7</v>
      </c>
      <c r="H32">
        <v>100321138</v>
      </c>
      <c r="I32" s="1">
        <v>8.4019999999999994E-8</v>
      </c>
      <c r="J32">
        <v>1.06833</v>
      </c>
      <c r="K32">
        <v>1.23E-2</v>
      </c>
      <c r="L32" t="s">
        <v>121</v>
      </c>
      <c r="M32">
        <v>0.10299999999999999</v>
      </c>
      <c r="N32">
        <v>0.10100000000000001</v>
      </c>
      <c r="O32">
        <v>0.98199999999999998</v>
      </c>
      <c r="P32" t="s">
        <v>211</v>
      </c>
      <c r="Q32">
        <v>29</v>
      </c>
      <c r="R32" t="s">
        <v>1852</v>
      </c>
      <c r="S32">
        <v>99956138</v>
      </c>
      <c r="T32">
        <v>100540138</v>
      </c>
      <c r="U32">
        <v>584</v>
      </c>
    </row>
    <row r="33" spans="1:21" s="2" customFormat="1">
      <c r="A33" s="2" t="s">
        <v>2031</v>
      </c>
      <c r="B33" s="2" t="s">
        <v>2037</v>
      </c>
      <c r="C33" s="2">
        <v>1</v>
      </c>
      <c r="D33" s="2">
        <v>36349022</v>
      </c>
      <c r="E33" s="2">
        <v>36385205</v>
      </c>
      <c r="F33" s="2" t="s">
        <v>2038</v>
      </c>
      <c r="G33" s="2">
        <v>1</v>
      </c>
      <c r="H33" s="2">
        <v>36373823</v>
      </c>
      <c r="I33" s="3">
        <v>4.6100000000000001E-10</v>
      </c>
      <c r="J33" s="2">
        <v>1.0746599999999999</v>
      </c>
      <c r="K33" s="2">
        <v>1.15E-2</v>
      </c>
      <c r="L33" s="2" t="s">
        <v>356</v>
      </c>
      <c r="M33" s="2">
        <v>0.81399999999999995</v>
      </c>
      <c r="N33" s="2">
        <v>0.81699999999999995</v>
      </c>
      <c r="O33" s="2">
        <v>0.97799999999999998</v>
      </c>
      <c r="P33" s="2" t="s">
        <v>43</v>
      </c>
      <c r="Q33" s="2">
        <v>22</v>
      </c>
      <c r="R33" s="2" t="s">
        <v>2032</v>
      </c>
      <c r="S33" s="2">
        <v>35591823</v>
      </c>
      <c r="T33" s="2">
        <v>36645823</v>
      </c>
      <c r="U33" s="2">
        <v>1054</v>
      </c>
    </row>
    <row r="34" spans="1:21" s="2" customFormat="1">
      <c r="A34" s="2" t="s">
        <v>2031</v>
      </c>
      <c r="B34" s="2" t="s">
        <v>2044</v>
      </c>
      <c r="C34" s="2">
        <v>1</v>
      </c>
      <c r="D34" s="2">
        <v>36397027</v>
      </c>
      <c r="E34" s="2">
        <v>36521343</v>
      </c>
      <c r="F34" s="2" t="s">
        <v>2045</v>
      </c>
      <c r="G34" s="2">
        <v>1</v>
      </c>
      <c r="H34" s="2">
        <v>36373823</v>
      </c>
      <c r="I34" s="3">
        <v>4.6100000000000001E-10</v>
      </c>
      <c r="J34" s="2">
        <v>1.0746599999999999</v>
      </c>
      <c r="K34" s="2">
        <v>1.15E-2</v>
      </c>
      <c r="L34" s="2" t="s">
        <v>356</v>
      </c>
      <c r="M34" s="2">
        <v>0.81399999999999995</v>
      </c>
      <c r="N34" s="2">
        <v>0.81699999999999995</v>
      </c>
      <c r="O34" s="2">
        <v>0.97799999999999998</v>
      </c>
      <c r="P34" s="2" t="s">
        <v>43</v>
      </c>
      <c r="Q34" s="2">
        <v>22</v>
      </c>
      <c r="R34" s="2" t="s">
        <v>2032</v>
      </c>
      <c r="S34" s="2">
        <v>35591823</v>
      </c>
      <c r="T34" s="2">
        <v>36645823</v>
      </c>
      <c r="U34" s="2">
        <v>1054</v>
      </c>
    </row>
    <row r="35" spans="1:21" s="2" customFormat="1">
      <c r="A35" s="2" t="s">
        <v>2031</v>
      </c>
      <c r="B35" s="2" t="s">
        <v>2046</v>
      </c>
      <c r="C35" s="2">
        <v>1</v>
      </c>
      <c r="D35" s="2">
        <v>36274017</v>
      </c>
      <c r="E35" s="2">
        <v>36319203</v>
      </c>
      <c r="F35" s="2" t="s">
        <v>2047</v>
      </c>
      <c r="G35" s="2">
        <v>1</v>
      </c>
      <c r="H35" s="2">
        <v>36373823</v>
      </c>
      <c r="I35" s="3">
        <v>4.6100000000000001E-10</v>
      </c>
      <c r="J35" s="2">
        <v>1.0746599999999999</v>
      </c>
      <c r="K35" s="2">
        <v>1.15E-2</v>
      </c>
      <c r="L35" s="2" t="s">
        <v>356</v>
      </c>
      <c r="M35" s="2">
        <v>0.81399999999999995</v>
      </c>
      <c r="N35" s="2">
        <v>0.81699999999999995</v>
      </c>
      <c r="O35" s="2">
        <v>0.97799999999999998</v>
      </c>
      <c r="P35" s="2" t="s">
        <v>43</v>
      </c>
      <c r="Q35" s="2">
        <v>22</v>
      </c>
      <c r="R35" s="2" t="s">
        <v>2032</v>
      </c>
      <c r="S35" s="2">
        <v>35591823</v>
      </c>
      <c r="T35" s="2">
        <v>36645823</v>
      </c>
      <c r="U35" s="2">
        <v>1054</v>
      </c>
    </row>
    <row r="36" spans="1:21" s="2" customFormat="1">
      <c r="A36" s="2" t="s">
        <v>1713</v>
      </c>
      <c r="B36" s="2" t="s">
        <v>1717</v>
      </c>
      <c r="C36" s="2">
        <v>17</v>
      </c>
      <c r="D36" s="2">
        <v>19809542</v>
      </c>
      <c r="E36" s="2">
        <v>19880992</v>
      </c>
      <c r="F36" s="2" t="s">
        <v>1718</v>
      </c>
      <c r="G36" s="2">
        <v>17</v>
      </c>
      <c r="H36" s="2">
        <v>19945819</v>
      </c>
      <c r="I36" s="3">
        <v>3.5100000000000003E-8</v>
      </c>
      <c r="J36" s="2">
        <v>0.95877000000000001</v>
      </c>
      <c r="K36" s="2">
        <v>7.6E-3</v>
      </c>
      <c r="L36" s="2" t="s">
        <v>356</v>
      </c>
      <c r="M36" s="2">
        <v>0.53400000000000003</v>
      </c>
      <c r="N36" s="2">
        <v>0.53700000000000003</v>
      </c>
      <c r="O36" s="2">
        <v>0.98299999999999998</v>
      </c>
      <c r="P36" s="2" t="s">
        <v>49</v>
      </c>
      <c r="Q36" s="2">
        <v>2</v>
      </c>
      <c r="R36" s="2" t="s">
        <v>1716</v>
      </c>
      <c r="S36" s="2">
        <v>19664819</v>
      </c>
      <c r="T36" s="2">
        <v>20384819</v>
      </c>
      <c r="U36" s="2">
        <v>720</v>
      </c>
    </row>
    <row r="37" spans="1:21" s="2" customFormat="1">
      <c r="A37" s="2" t="s">
        <v>1983</v>
      </c>
      <c r="B37" s="2" t="s">
        <v>1759</v>
      </c>
      <c r="C37" s="2">
        <v>1</v>
      </c>
      <c r="D37" s="2">
        <v>243668553</v>
      </c>
      <c r="E37" s="2">
        <v>244006472</v>
      </c>
      <c r="F37" s="2" t="s">
        <v>1760</v>
      </c>
      <c r="G37" s="2">
        <v>1</v>
      </c>
      <c r="H37" s="2">
        <v>244010441</v>
      </c>
      <c r="I37" s="3">
        <v>5.6479999999999998E-13</v>
      </c>
      <c r="J37" s="2">
        <v>0.91695000000000004</v>
      </c>
      <c r="K37" s="2">
        <v>1.2E-2</v>
      </c>
      <c r="L37" s="2" t="s">
        <v>121</v>
      </c>
      <c r="M37" s="2">
        <v>0.84199999999999997</v>
      </c>
      <c r="N37" s="2">
        <v>0.83899999999999997</v>
      </c>
      <c r="O37" s="2">
        <v>0.72</v>
      </c>
      <c r="P37" s="2" t="s">
        <v>49</v>
      </c>
      <c r="Q37" s="2">
        <v>19</v>
      </c>
      <c r="R37" s="2" t="s">
        <v>1984</v>
      </c>
      <c r="S37" s="2">
        <v>243520441</v>
      </c>
      <c r="T37" s="2">
        <v>244020001</v>
      </c>
      <c r="U37" s="2">
        <v>499.56</v>
      </c>
    </row>
    <row r="38" spans="1:21" s="2" customFormat="1">
      <c r="A38" s="2" t="s">
        <v>1312</v>
      </c>
      <c r="B38" s="2" t="s">
        <v>588</v>
      </c>
      <c r="C38" s="2">
        <v>3</v>
      </c>
      <c r="D38" s="2">
        <v>52233257</v>
      </c>
      <c r="E38" s="2">
        <v>52248193</v>
      </c>
      <c r="F38" s="2" t="s">
        <v>589</v>
      </c>
      <c r="G38" s="2">
        <v>3</v>
      </c>
      <c r="H38" s="2">
        <v>52815905</v>
      </c>
      <c r="I38" s="3">
        <v>3.1750000000000002E-22</v>
      </c>
      <c r="J38" s="2">
        <v>1.07433</v>
      </c>
      <c r="K38" s="2">
        <v>7.4000000000000003E-3</v>
      </c>
      <c r="L38" s="2" t="s">
        <v>106</v>
      </c>
      <c r="M38" s="2">
        <v>0.52500000000000002</v>
      </c>
      <c r="N38" s="2">
        <v>0.51200000000000001</v>
      </c>
      <c r="O38" s="2">
        <v>0.99099999999999999</v>
      </c>
      <c r="P38" s="2" t="s">
        <v>43</v>
      </c>
      <c r="Q38" s="2">
        <v>28</v>
      </c>
      <c r="R38" s="2" t="s">
        <v>1313</v>
      </c>
      <c r="S38" s="2">
        <v>52214905</v>
      </c>
      <c r="T38" s="2">
        <v>53251905</v>
      </c>
      <c r="U38" s="2">
        <v>1037</v>
      </c>
    </row>
    <row r="39" spans="1:21" s="2" customFormat="1">
      <c r="A39" s="2" t="s">
        <v>1226</v>
      </c>
      <c r="B39" s="2" t="s">
        <v>1227</v>
      </c>
      <c r="C39" s="2">
        <v>16</v>
      </c>
      <c r="D39" s="2">
        <v>58553855</v>
      </c>
      <c r="E39" s="2">
        <v>58663789</v>
      </c>
      <c r="F39" s="2" t="s">
        <v>1228</v>
      </c>
      <c r="G39" s="2">
        <v>16</v>
      </c>
      <c r="H39" s="2">
        <v>58665389</v>
      </c>
      <c r="I39" s="3">
        <v>1.8329999999999999E-8</v>
      </c>
      <c r="J39" s="2">
        <v>1.04728</v>
      </c>
      <c r="K39" s="2">
        <v>8.2000000000000007E-3</v>
      </c>
      <c r="L39" s="2" t="s">
        <v>356</v>
      </c>
      <c r="M39" s="2">
        <v>0.66400000000000003</v>
      </c>
      <c r="N39" s="2">
        <v>0.63700000000000001</v>
      </c>
      <c r="O39" s="2">
        <v>0.98199999999999998</v>
      </c>
      <c r="P39" s="2" t="s">
        <v>43</v>
      </c>
      <c r="Q39" s="2">
        <v>2</v>
      </c>
      <c r="R39" s="2" t="s">
        <v>1229</v>
      </c>
      <c r="S39" s="2">
        <v>58530389</v>
      </c>
      <c r="T39" s="2">
        <v>58703689</v>
      </c>
      <c r="U39" s="2">
        <v>173.3</v>
      </c>
    </row>
    <row r="40" spans="1:21" s="2" customFormat="1">
      <c r="A40" s="2" t="s">
        <v>2555</v>
      </c>
      <c r="B40" s="2" t="s">
        <v>2563</v>
      </c>
      <c r="C40" s="2">
        <v>16</v>
      </c>
      <c r="D40" s="2">
        <v>30078575</v>
      </c>
      <c r="E40" s="2">
        <v>30081530</v>
      </c>
      <c r="F40" s="2" t="s">
        <v>2564</v>
      </c>
      <c r="G40" s="2">
        <v>16</v>
      </c>
      <c r="H40" s="2">
        <v>29993686</v>
      </c>
      <c r="I40" s="3">
        <v>2.5079999999999999E-14</v>
      </c>
      <c r="J40" s="2">
        <v>1.0586599999999999</v>
      </c>
      <c r="K40" s="2">
        <v>7.4999999999999997E-3</v>
      </c>
      <c r="L40" s="2" t="s">
        <v>160</v>
      </c>
      <c r="M40" s="2">
        <v>0.58199999999999996</v>
      </c>
      <c r="N40" s="2">
        <v>0.56699999999999995</v>
      </c>
      <c r="O40" s="2">
        <v>0.995</v>
      </c>
      <c r="P40" s="2" t="s">
        <v>49</v>
      </c>
      <c r="Q40" s="2">
        <v>2</v>
      </c>
      <c r="R40" s="2" t="s">
        <v>2558</v>
      </c>
      <c r="S40" s="2">
        <v>29820686</v>
      </c>
      <c r="T40" s="2">
        <v>30380686</v>
      </c>
      <c r="U40" s="2">
        <v>560</v>
      </c>
    </row>
    <row r="41" spans="1:21" s="2" customFormat="1">
      <c r="A41" s="2" t="s">
        <v>66</v>
      </c>
      <c r="B41" s="2" t="s">
        <v>67</v>
      </c>
      <c r="C41" s="2">
        <v>1</v>
      </c>
      <c r="D41" s="2">
        <v>95448634</v>
      </c>
      <c r="E41" s="2">
        <v>95538454</v>
      </c>
      <c r="F41" s="2" t="s">
        <v>68</v>
      </c>
      <c r="G41" s="2">
        <v>1</v>
      </c>
      <c r="H41" s="2">
        <v>95586773</v>
      </c>
      <c r="I41" s="3">
        <v>4.6250000000000001E-8</v>
      </c>
      <c r="J41" s="2">
        <v>0.95657000000000003</v>
      </c>
      <c r="K41" s="2">
        <v>8.0999999999999996E-3</v>
      </c>
      <c r="L41" s="2" t="s">
        <v>63</v>
      </c>
      <c r="M41" s="2">
        <v>0.69</v>
      </c>
      <c r="N41" s="2">
        <v>0.67900000000000005</v>
      </c>
      <c r="O41" s="2">
        <v>0.998</v>
      </c>
      <c r="P41" s="2" t="s">
        <v>43</v>
      </c>
      <c r="Q41" s="2">
        <v>74</v>
      </c>
      <c r="R41" s="2" t="s">
        <v>69</v>
      </c>
      <c r="S41" s="2">
        <v>95408773</v>
      </c>
      <c r="T41" s="2">
        <v>95608973</v>
      </c>
      <c r="U41" s="2">
        <v>200.2</v>
      </c>
    </row>
    <row r="42" spans="1:21" s="2" customFormat="1">
      <c r="A42" s="2" t="s">
        <v>2147</v>
      </c>
      <c r="B42" s="2" t="s">
        <v>2148</v>
      </c>
      <c r="C42" s="2">
        <v>2</v>
      </c>
      <c r="D42" s="2">
        <v>73612996</v>
      </c>
      <c r="E42" s="2">
        <v>73836736</v>
      </c>
      <c r="F42" s="2" t="s">
        <v>2149</v>
      </c>
      <c r="G42" s="2">
        <v>2</v>
      </c>
      <c r="H42" s="2">
        <v>73837955</v>
      </c>
      <c r="I42" s="3">
        <v>8.7020000000000008E-9</v>
      </c>
      <c r="J42" s="2">
        <v>0.94723999999999997</v>
      </c>
      <c r="K42" s="2">
        <v>9.4000000000000004E-3</v>
      </c>
      <c r="L42" s="2" t="s">
        <v>34</v>
      </c>
      <c r="M42" s="2">
        <v>0.752</v>
      </c>
      <c r="N42" s="2">
        <v>0.76900000000000002</v>
      </c>
      <c r="O42" s="2">
        <v>0.96599999999999997</v>
      </c>
      <c r="P42" s="2" t="s">
        <v>49</v>
      </c>
      <c r="Q42" s="2">
        <v>8</v>
      </c>
      <c r="R42" s="2" t="s">
        <v>2150</v>
      </c>
      <c r="S42" s="2">
        <v>73552955</v>
      </c>
      <c r="T42" s="2">
        <v>73907555</v>
      </c>
      <c r="U42" s="2">
        <v>354.6</v>
      </c>
    </row>
    <row r="43" spans="1:21" s="2" customFormat="1">
      <c r="A43" s="2" t="s">
        <v>442</v>
      </c>
      <c r="B43" s="2" t="s">
        <v>499</v>
      </c>
      <c r="C43" s="2">
        <v>3</v>
      </c>
      <c r="D43" s="2">
        <v>49454975</v>
      </c>
      <c r="E43" s="2">
        <v>49459883</v>
      </c>
      <c r="F43" s="2" t="s">
        <v>500</v>
      </c>
      <c r="G43" s="2">
        <v>3</v>
      </c>
      <c r="H43" s="2">
        <v>50552866</v>
      </c>
      <c r="I43" s="3">
        <v>1.9470000000000002E-8</v>
      </c>
      <c r="J43" s="2">
        <v>0.93445</v>
      </c>
      <c r="K43" s="2">
        <v>1.21E-2</v>
      </c>
      <c r="L43" s="2" t="s">
        <v>48</v>
      </c>
      <c r="M43" s="2">
        <v>0.88500000000000001</v>
      </c>
      <c r="N43" s="2">
        <v>0.88900000000000001</v>
      </c>
      <c r="O43" s="2">
        <v>0.94099999999999995</v>
      </c>
      <c r="P43" s="2" t="s">
        <v>43</v>
      </c>
      <c r="Q43" s="2">
        <v>2</v>
      </c>
      <c r="R43" s="2" t="s">
        <v>445</v>
      </c>
      <c r="S43" s="2">
        <v>48182866</v>
      </c>
      <c r="T43" s="2">
        <v>52792866</v>
      </c>
      <c r="U43" s="2">
        <v>4610</v>
      </c>
    </row>
    <row r="44" spans="1:21" s="2" customFormat="1">
      <c r="A44" s="2" t="s">
        <v>1789</v>
      </c>
      <c r="B44" s="2" t="s">
        <v>435</v>
      </c>
      <c r="C44" s="2">
        <v>12</v>
      </c>
      <c r="D44" s="2">
        <v>110811951</v>
      </c>
      <c r="E44" s="2">
        <v>110841534</v>
      </c>
      <c r="F44" s="2" t="s">
        <v>436</v>
      </c>
      <c r="G44" s="2">
        <v>12</v>
      </c>
      <c r="H44" s="2">
        <v>110723245</v>
      </c>
      <c r="I44" s="3">
        <v>8.1100000000000001E-17</v>
      </c>
      <c r="J44" s="2">
        <v>0.93425999999999998</v>
      </c>
      <c r="K44" s="2">
        <v>8.2000000000000007E-3</v>
      </c>
      <c r="L44" s="2" t="s">
        <v>63</v>
      </c>
      <c r="M44" s="2">
        <v>0.48299999999999998</v>
      </c>
      <c r="N44" s="2">
        <v>0.498</v>
      </c>
      <c r="O44" s="2">
        <v>0.90800000000000003</v>
      </c>
      <c r="P44" s="2" t="s">
        <v>112</v>
      </c>
      <c r="Q44" s="2">
        <v>38</v>
      </c>
      <c r="R44" s="2" t="s">
        <v>1790</v>
      </c>
      <c r="S44" s="2">
        <v>110241245</v>
      </c>
      <c r="T44" s="2">
        <v>111320245</v>
      </c>
      <c r="U44" s="2">
        <v>1079</v>
      </c>
    </row>
    <row r="45" spans="1:21" s="2" customFormat="1">
      <c r="A45" t="s">
        <v>45</v>
      </c>
      <c r="B45" t="s">
        <v>54</v>
      </c>
      <c r="C45">
        <v>2</v>
      </c>
      <c r="D45">
        <v>172543919</v>
      </c>
      <c r="E45">
        <v>172604930</v>
      </c>
      <c r="F45" t="s">
        <v>55</v>
      </c>
      <c r="G45">
        <v>2</v>
      </c>
      <c r="H45">
        <v>172912098</v>
      </c>
      <c r="I45" s="1">
        <v>3.6279999999999999E-7</v>
      </c>
      <c r="J45">
        <v>1.0410200000000001</v>
      </c>
      <c r="K45">
        <v>7.9000000000000008E-3</v>
      </c>
      <c r="L45" t="s">
        <v>48</v>
      </c>
      <c r="M45">
        <v>0.495</v>
      </c>
      <c r="N45">
        <v>0.46800000000000003</v>
      </c>
      <c r="O45">
        <v>0.98499999999999999</v>
      </c>
      <c r="P45" t="s">
        <v>49</v>
      </c>
      <c r="Q45">
        <v>2</v>
      </c>
      <c r="R45" t="s">
        <v>50</v>
      </c>
      <c r="S45">
        <v>172531098</v>
      </c>
      <c r="T45">
        <v>172923998</v>
      </c>
      <c r="U45">
        <v>392.9</v>
      </c>
    </row>
    <row r="46" spans="1:21" s="2" customFormat="1">
      <c r="A46" s="2" t="s">
        <v>1236</v>
      </c>
      <c r="B46" s="2" t="s">
        <v>1262</v>
      </c>
      <c r="C46" s="2">
        <v>5</v>
      </c>
      <c r="D46" s="2">
        <v>139781552</v>
      </c>
      <c r="E46" s="2">
        <v>139919000</v>
      </c>
      <c r="F46" s="2" t="s">
        <v>1263</v>
      </c>
      <c r="G46" s="2">
        <v>5</v>
      </c>
      <c r="H46" s="2">
        <v>140333952</v>
      </c>
      <c r="I46" s="3">
        <v>3.5360000000000002E-9</v>
      </c>
      <c r="J46" s="2">
        <v>1.04467</v>
      </c>
      <c r="K46" s="2">
        <v>7.4000000000000003E-3</v>
      </c>
      <c r="L46" s="2" t="s">
        <v>63</v>
      </c>
      <c r="M46" s="2">
        <v>0.46200000000000002</v>
      </c>
      <c r="N46" s="2">
        <v>0.46400000000000002</v>
      </c>
      <c r="O46" s="2">
        <v>0.99399999999999999</v>
      </c>
      <c r="P46" s="2" t="s">
        <v>35</v>
      </c>
      <c r="Q46" s="2">
        <v>2</v>
      </c>
      <c r="R46" s="2" t="s">
        <v>1239</v>
      </c>
      <c r="S46" s="2">
        <v>139728952</v>
      </c>
      <c r="T46" s="2">
        <v>140518952</v>
      </c>
      <c r="U46" s="2">
        <v>790</v>
      </c>
    </row>
    <row r="47" spans="1:21" s="2" customFormat="1">
      <c r="A47" s="2" t="s">
        <v>1236</v>
      </c>
      <c r="B47" s="2" t="s">
        <v>1284</v>
      </c>
      <c r="C47" s="2">
        <v>5</v>
      </c>
      <c r="D47" s="2">
        <v>139781552</v>
      </c>
      <c r="E47" s="2">
        <v>139919000</v>
      </c>
      <c r="F47" s="2" t="s">
        <v>1263</v>
      </c>
      <c r="G47" s="2">
        <v>5</v>
      </c>
      <c r="H47" s="2">
        <v>140333952</v>
      </c>
      <c r="I47" s="3">
        <v>3.5360000000000002E-9</v>
      </c>
      <c r="J47" s="2">
        <v>1.04467</v>
      </c>
      <c r="K47" s="2">
        <v>7.4000000000000003E-3</v>
      </c>
      <c r="L47" s="2" t="s">
        <v>63</v>
      </c>
      <c r="M47" s="2">
        <v>0.46200000000000002</v>
      </c>
      <c r="N47" s="2">
        <v>0.46400000000000002</v>
      </c>
      <c r="O47" s="2">
        <v>0.99399999999999999</v>
      </c>
      <c r="P47" s="2" t="s">
        <v>35</v>
      </c>
      <c r="Q47" s="2">
        <v>2</v>
      </c>
      <c r="R47" s="2" t="s">
        <v>1239</v>
      </c>
      <c r="S47" s="2">
        <v>139728952</v>
      </c>
      <c r="T47" s="2">
        <v>140518952</v>
      </c>
      <c r="U47" s="2">
        <v>790</v>
      </c>
    </row>
    <row r="48" spans="1:21" s="2" customFormat="1">
      <c r="A48" s="2" t="s">
        <v>1789</v>
      </c>
      <c r="B48" s="2" t="s">
        <v>437</v>
      </c>
      <c r="C48" s="2">
        <v>12</v>
      </c>
      <c r="D48" s="2">
        <v>110437493</v>
      </c>
      <c r="E48" s="2">
        <v>110475356</v>
      </c>
      <c r="F48" s="2" t="s">
        <v>438</v>
      </c>
      <c r="G48" s="2">
        <v>12</v>
      </c>
      <c r="H48" s="2">
        <v>110723245</v>
      </c>
      <c r="I48" s="3">
        <v>8.1100000000000001E-17</v>
      </c>
      <c r="J48" s="2">
        <v>0.93425999999999998</v>
      </c>
      <c r="K48" s="2">
        <v>8.2000000000000007E-3</v>
      </c>
      <c r="L48" s="2" t="s">
        <v>63</v>
      </c>
      <c r="M48" s="2">
        <v>0.48299999999999998</v>
      </c>
      <c r="N48" s="2">
        <v>0.498</v>
      </c>
      <c r="O48" s="2">
        <v>0.90800000000000003</v>
      </c>
      <c r="P48" s="2" t="s">
        <v>112</v>
      </c>
      <c r="Q48" s="2">
        <v>38</v>
      </c>
      <c r="R48" s="2" t="s">
        <v>1790</v>
      </c>
      <c r="S48" s="2">
        <v>110241245</v>
      </c>
      <c r="T48" s="2">
        <v>111320245</v>
      </c>
      <c r="U48" s="2">
        <v>1079</v>
      </c>
    </row>
    <row r="49" spans="1:21" s="2" customFormat="1">
      <c r="A49" t="s">
        <v>1289</v>
      </c>
      <c r="B49" t="s">
        <v>1293</v>
      </c>
      <c r="C49">
        <v>19</v>
      </c>
      <c r="D49">
        <v>33089053</v>
      </c>
      <c r="E49">
        <v>33149921</v>
      </c>
      <c r="F49" t="s">
        <v>1294</v>
      </c>
      <c r="G49">
        <v>19</v>
      </c>
      <c r="H49">
        <v>33144726</v>
      </c>
      <c r="I49" s="1">
        <v>5.0839999999999997E-7</v>
      </c>
      <c r="J49">
        <v>1.04467</v>
      </c>
      <c r="K49">
        <v>8.6999999999999994E-3</v>
      </c>
      <c r="L49" t="s">
        <v>106</v>
      </c>
      <c r="M49">
        <v>0.27</v>
      </c>
      <c r="N49">
        <v>0.26200000000000001</v>
      </c>
      <c r="O49">
        <v>0.995</v>
      </c>
      <c r="P49" t="s">
        <v>336</v>
      </c>
      <c r="Q49">
        <v>0</v>
      </c>
      <c r="R49" t="s">
        <v>1292</v>
      </c>
      <c r="S49">
        <v>33044726</v>
      </c>
      <c r="T49">
        <v>33170026</v>
      </c>
      <c r="U49">
        <v>125.3</v>
      </c>
    </row>
    <row r="50" spans="1:21" s="2" customFormat="1">
      <c r="A50" s="2" t="s">
        <v>2329</v>
      </c>
      <c r="B50" s="2" t="s">
        <v>2337</v>
      </c>
      <c r="C50" s="2">
        <v>2</v>
      </c>
      <c r="D50" s="2">
        <v>97779476</v>
      </c>
      <c r="E50" s="2">
        <v>97915901</v>
      </c>
      <c r="F50" s="2" t="s">
        <v>2338</v>
      </c>
      <c r="G50" s="2">
        <v>2</v>
      </c>
      <c r="H50" s="2">
        <v>97746526</v>
      </c>
      <c r="I50" s="3">
        <v>5.307E-9</v>
      </c>
      <c r="J50" s="2">
        <v>1.10385</v>
      </c>
      <c r="K50" s="2">
        <v>1.6899999999999998E-2</v>
      </c>
      <c r="L50" s="2" t="s">
        <v>34</v>
      </c>
      <c r="M50" s="2">
        <v>0.93100000000000005</v>
      </c>
      <c r="N50" s="2">
        <v>0.92</v>
      </c>
      <c r="O50" s="2">
        <v>0.72699999999999998</v>
      </c>
      <c r="P50" s="2" t="s">
        <v>43</v>
      </c>
      <c r="Q50" s="2">
        <v>25</v>
      </c>
      <c r="R50" s="2" t="s">
        <v>2332</v>
      </c>
      <c r="S50" s="2">
        <v>97500526</v>
      </c>
      <c r="T50" s="2">
        <v>98599526</v>
      </c>
      <c r="U50" s="2">
        <v>1099</v>
      </c>
    </row>
    <row r="51" spans="1:21" s="2" customFormat="1">
      <c r="A51" t="s">
        <v>2421</v>
      </c>
      <c r="B51" t="s">
        <v>2425</v>
      </c>
      <c r="C51">
        <v>2</v>
      </c>
      <c r="D51">
        <v>197854317</v>
      </c>
      <c r="E51">
        <v>198175328</v>
      </c>
      <c r="F51" t="s">
        <v>2426</v>
      </c>
      <c r="G51">
        <v>2</v>
      </c>
      <c r="H51">
        <v>198015730</v>
      </c>
      <c r="I51" s="1">
        <v>9.2640000000000004E-7</v>
      </c>
      <c r="J51">
        <v>0.86787999999999998</v>
      </c>
      <c r="K51">
        <v>2.8899999999999999E-2</v>
      </c>
      <c r="L51" t="s">
        <v>34</v>
      </c>
      <c r="M51">
        <v>0.97499999999999998</v>
      </c>
      <c r="N51">
        <v>0.97699999999999998</v>
      </c>
      <c r="O51">
        <v>0.93400000000000005</v>
      </c>
      <c r="P51" t="s">
        <v>2313</v>
      </c>
      <c r="Q51">
        <v>1</v>
      </c>
      <c r="R51" t="s">
        <v>2422</v>
      </c>
      <c r="S51">
        <v>197339730</v>
      </c>
      <c r="T51">
        <v>198852730</v>
      </c>
      <c r="U51">
        <v>1513</v>
      </c>
    </row>
    <row r="52" spans="1:21" s="2" customFormat="1">
      <c r="A52" t="s">
        <v>2421</v>
      </c>
      <c r="B52" t="s">
        <v>2429</v>
      </c>
      <c r="C52">
        <v>2</v>
      </c>
      <c r="D52">
        <v>197854317</v>
      </c>
      <c r="E52">
        <v>198175328</v>
      </c>
      <c r="F52" t="s">
        <v>2426</v>
      </c>
      <c r="G52">
        <v>2</v>
      </c>
      <c r="H52">
        <v>198015730</v>
      </c>
      <c r="I52" s="1">
        <v>9.2640000000000004E-7</v>
      </c>
      <c r="J52">
        <v>0.86787999999999998</v>
      </c>
      <c r="K52">
        <v>2.8899999999999999E-2</v>
      </c>
      <c r="L52" t="s">
        <v>34</v>
      </c>
      <c r="M52">
        <v>0.97499999999999998</v>
      </c>
      <c r="N52">
        <v>0.97699999999999998</v>
      </c>
      <c r="O52">
        <v>0.93400000000000005</v>
      </c>
      <c r="P52" t="s">
        <v>2313</v>
      </c>
      <c r="Q52">
        <v>1</v>
      </c>
      <c r="R52" t="s">
        <v>2422</v>
      </c>
      <c r="S52">
        <v>197339730</v>
      </c>
      <c r="T52">
        <v>198852730</v>
      </c>
      <c r="U52">
        <v>1513</v>
      </c>
    </row>
    <row r="53" spans="1:21" s="2" customFormat="1">
      <c r="A53" s="2" t="s">
        <v>1841</v>
      </c>
      <c r="B53" s="2" t="s">
        <v>1847</v>
      </c>
      <c r="C53" s="2">
        <v>15</v>
      </c>
      <c r="D53" s="2">
        <v>40573647</v>
      </c>
      <c r="E53" s="2">
        <v>40574787</v>
      </c>
      <c r="F53" s="2" t="s">
        <v>1848</v>
      </c>
      <c r="G53" s="2">
        <v>15</v>
      </c>
      <c r="H53" s="2">
        <v>40566759</v>
      </c>
      <c r="I53" s="3">
        <v>6.6280000000000003E-10</v>
      </c>
      <c r="J53" s="2">
        <v>0.94581999999999999</v>
      </c>
      <c r="K53" s="2">
        <v>8.9999999999999993E-3</v>
      </c>
      <c r="L53" s="2" t="s">
        <v>106</v>
      </c>
      <c r="M53" s="2">
        <v>0.75</v>
      </c>
      <c r="N53" s="2">
        <v>0.746</v>
      </c>
      <c r="O53" s="2">
        <v>0.91400000000000003</v>
      </c>
      <c r="P53" s="2" t="s">
        <v>49</v>
      </c>
      <c r="Q53" s="2">
        <v>9</v>
      </c>
      <c r="R53" s="2" t="s">
        <v>1844</v>
      </c>
      <c r="S53" s="2">
        <v>40550159</v>
      </c>
      <c r="T53" s="2">
        <v>40602259</v>
      </c>
      <c r="U53" s="2">
        <v>52.1</v>
      </c>
    </row>
    <row r="54" spans="1:21" s="2" customFormat="1">
      <c r="A54" t="s">
        <v>2107</v>
      </c>
      <c r="B54" t="s">
        <v>2113</v>
      </c>
      <c r="C54">
        <v>16</v>
      </c>
      <c r="D54">
        <v>71766963</v>
      </c>
      <c r="E54">
        <v>71823382</v>
      </c>
      <c r="F54" t="s">
        <v>2114</v>
      </c>
      <c r="G54">
        <v>16</v>
      </c>
      <c r="H54">
        <v>71396290</v>
      </c>
      <c r="I54" s="1">
        <v>1.059E-7</v>
      </c>
      <c r="J54">
        <v>1.06386</v>
      </c>
      <c r="K54">
        <v>1.1599999999999999E-2</v>
      </c>
      <c r="L54" t="s">
        <v>34</v>
      </c>
      <c r="M54">
        <v>0.88400000000000001</v>
      </c>
      <c r="N54">
        <v>0.88100000000000001</v>
      </c>
      <c r="O54">
        <v>0.99099999999999999</v>
      </c>
      <c r="P54" t="s">
        <v>43</v>
      </c>
      <c r="Q54">
        <v>47</v>
      </c>
      <c r="R54" t="s">
        <v>2110</v>
      </c>
      <c r="S54">
        <v>70923290</v>
      </c>
      <c r="T54">
        <v>72896290</v>
      </c>
      <c r="U54">
        <v>1973</v>
      </c>
    </row>
    <row r="55" spans="1:21" s="2" customFormat="1">
      <c r="A55" s="2" t="s">
        <v>185</v>
      </c>
      <c r="B55" s="2" t="s">
        <v>204</v>
      </c>
      <c r="C55" s="2">
        <v>15</v>
      </c>
      <c r="D55" s="2">
        <v>83328314</v>
      </c>
      <c r="E55" s="2">
        <v>83378458</v>
      </c>
      <c r="F55" s="2" t="s">
        <v>193</v>
      </c>
      <c r="G55" s="2">
        <v>15</v>
      </c>
      <c r="H55" s="2">
        <v>83366296</v>
      </c>
      <c r="I55" s="3">
        <v>8.0349999999999999E-11</v>
      </c>
      <c r="J55" s="2">
        <v>1.05033</v>
      </c>
      <c r="K55" s="2">
        <v>7.6E-3</v>
      </c>
      <c r="L55" s="2" t="s">
        <v>188</v>
      </c>
      <c r="M55" s="2">
        <v>0.40699999999999997</v>
      </c>
      <c r="N55" s="2">
        <v>0.38800000000000001</v>
      </c>
      <c r="O55" s="2">
        <v>0.99299999999999999</v>
      </c>
      <c r="P55" s="2" t="s">
        <v>43</v>
      </c>
      <c r="Q55" s="2">
        <v>47</v>
      </c>
      <c r="R55" s="2" t="s">
        <v>189</v>
      </c>
      <c r="S55" s="2">
        <v>82426296</v>
      </c>
      <c r="T55" s="2">
        <v>83817296</v>
      </c>
      <c r="U55" s="2">
        <v>1391</v>
      </c>
    </row>
    <row r="56" spans="1:21" s="2" customFormat="1">
      <c r="A56" s="2" t="s">
        <v>185</v>
      </c>
      <c r="B56" s="2" t="s">
        <v>192</v>
      </c>
      <c r="C56" s="2">
        <v>15</v>
      </c>
      <c r="D56" s="2">
        <v>83328314</v>
      </c>
      <c r="E56" s="2">
        <v>83378458</v>
      </c>
      <c r="F56" s="2" t="s">
        <v>193</v>
      </c>
      <c r="G56" s="2">
        <v>15</v>
      </c>
      <c r="H56" s="2">
        <v>83366296</v>
      </c>
      <c r="I56" s="3">
        <v>8.0349999999999999E-11</v>
      </c>
      <c r="J56" s="2">
        <v>1.05033</v>
      </c>
      <c r="K56" s="2">
        <v>7.6E-3</v>
      </c>
      <c r="L56" s="2" t="s">
        <v>188</v>
      </c>
      <c r="M56" s="2">
        <v>0.40699999999999997</v>
      </c>
      <c r="N56" s="2">
        <v>0.38800000000000001</v>
      </c>
      <c r="O56" s="2">
        <v>0.99299999999999999</v>
      </c>
      <c r="P56" s="2" t="s">
        <v>43</v>
      </c>
      <c r="Q56" s="2">
        <v>47</v>
      </c>
      <c r="R56" s="2" t="s">
        <v>189</v>
      </c>
      <c r="S56" s="2">
        <v>82426296</v>
      </c>
      <c r="T56" s="2">
        <v>83817296</v>
      </c>
      <c r="U56" s="2">
        <v>1391</v>
      </c>
    </row>
    <row r="57" spans="1:21" s="2" customFormat="1">
      <c r="A57" s="2" t="s">
        <v>305</v>
      </c>
      <c r="B57" s="2" t="s">
        <v>323</v>
      </c>
      <c r="C57" s="2">
        <v>11</v>
      </c>
      <c r="D57" s="2">
        <v>65545329</v>
      </c>
      <c r="E57" s="2">
        <v>65548062</v>
      </c>
      <c r="F57" s="2" t="s">
        <v>324</v>
      </c>
      <c r="G57" s="2">
        <v>11</v>
      </c>
      <c r="H57" s="2">
        <v>65438345</v>
      </c>
      <c r="I57" s="3">
        <v>2.6350000000000001E-8</v>
      </c>
      <c r="J57" s="2">
        <v>0.95484999999999998</v>
      </c>
      <c r="K57" s="2">
        <v>8.3000000000000001E-3</v>
      </c>
      <c r="L57" s="2" t="s">
        <v>63</v>
      </c>
      <c r="M57" s="2">
        <v>0.70399999999999996</v>
      </c>
      <c r="N57" s="2">
        <v>0.69599999999999995</v>
      </c>
      <c r="O57" s="2">
        <v>0.99099999999999999</v>
      </c>
      <c r="P57" s="2" t="s">
        <v>43</v>
      </c>
      <c r="Q57" s="2">
        <v>2</v>
      </c>
      <c r="R57" s="2" t="s">
        <v>308</v>
      </c>
      <c r="S57" s="2">
        <v>65371645</v>
      </c>
      <c r="T57" s="2">
        <v>65663345</v>
      </c>
      <c r="U57" s="2">
        <v>291.7</v>
      </c>
    </row>
    <row r="58" spans="1:21" s="2" customFormat="1">
      <c r="A58" s="2" t="s">
        <v>1172</v>
      </c>
      <c r="B58" s="2" t="s">
        <v>553</v>
      </c>
      <c r="C58" s="2">
        <v>3</v>
      </c>
      <c r="D58" s="2">
        <v>49711834</v>
      </c>
      <c r="E58" s="2">
        <v>49720772</v>
      </c>
      <c r="F58" s="2" t="s">
        <v>554</v>
      </c>
      <c r="G58" s="2">
        <v>3</v>
      </c>
      <c r="H58" s="2">
        <v>50505395</v>
      </c>
      <c r="I58" s="3">
        <v>4.0279999999999997E-9</v>
      </c>
      <c r="J58" s="2">
        <v>1.0532699999999999</v>
      </c>
      <c r="K58" s="2">
        <v>8.8000000000000005E-3</v>
      </c>
      <c r="L58" s="2" t="s">
        <v>63</v>
      </c>
      <c r="M58" s="2">
        <v>0.76700000000000002</v>
      </c>
      <c r="N58" s="2">
        <v>0.752</v>
      </c>
      <c r="O58" s="2">
        <v>0.95899999999999996</v>
      </c>
      <c r="P58" s="2" t="s">
        <v>35</v>
      </c>
      <c r="Q58" s="2">
        <v>42</v>
      </c>
      <c r="R58" s="2" t="s">
        <v>1173</v>
      </c>
      <c r="S58" s="2">
        <v>49647395</v>
      </c>
      <c r="T58" s="2">
        <v>51635395</v>
      </c>
      <c r="U58" s="2">
        <v>1988</v>
      </c>
    </row>
    <row r="59" spans="1:21" s="2" customFormat="1">
      <c r="A59" t="s">
        <v>2282</v>
      </c>
      <c r="B59" t="s">
        <v>1606</v>
      </c>
      <c r="C59">
        <v>7</v>
      </c>
      <c r="D59">
        <v>127228552</v>
      </c>
      <c r="E59">
        <v>127231350</v>
      </c>
      <c r="F59" t="s">
        <v>1607</v>
      </c>
      <c r="G59">
        <v>7</v>
      </c>
      <c r="H59">
        <v>127773893</v>
      </c>
      <c r="I59" s="1">
        <v>2.3480000000000001E-7</v>
      </c>
      <c r="J59">
        <v>0.89359999999999995</v>
      </c>
      <c r="K59">
        <v>2.18E-2</v>
      </c>
      <c r="L59" t="s">
        <v>48</v>
      </c>
      <c r="M59">
        <v>0.95599999999999996</v>
      </c>
      <c r="N59">
        <v>0.95799999999999996</v>
      </c>
      <c r="O59">
        <v>0.871</v>
      </c>
      <c r="P59" t="s">
        <v>43</v>
      </c>
      <c r="Q59">
        <v>2</v>
      </c>
      <c r="R59" t="s">
        <v>2283</v>
      </c>
      <c r="S59">
        <v>126243893</v>
      </c>
      <c r="T59">
        <v>127824393</v>
      </c>
      <c r="U59">
        <v>1580.5</v>
      </c>
    </row>
    <row r="60" spans="1:21" s="2" customFormat="1">
      <c r="A60" s="2" t="s">
        <v>118</v>
      </c>
      <c r="B60" s="2" t="s">
        <v>119</v>
      </c>
      <c r="C60" s="2">
        <v>14</v>
      </c>
      <c r="D60" s="2">
        <v>103986004</v>
      </c>
      <c r="E60" s="2">
        <v>103989170</v>
      </c>
      <c r="F60" s="2" t="s">
        <v>120</v>
      </c>
      <c r="G60" s="2">
        <v>14</v>
      </c>
      <c r="H60" s="2">
        <v>104255569</v>
      </c>
      <c r="I60" s="3">
        <v>6.1420000000000005E-14</v>
      </c>
      <c r="J60" s="2">
        <v>0.94233</v>
      </c>
      <c r="K60" s="2">
        <v>7.9000000000000008E-3</v>
      </c>
      <c r="L60" s="2" t="s">
        <v>121</v>
      </c>
      <c r="M60" s="2">
        <v>0.66800000000000004</v>
      </c>
      <c r="N60" s="2">
        <v>0.67400000000000004</v>
      </c>
      <c r="O60" s="2">
        <v>0.99399999999999999</v>
      </c>
      <c r="P60" s="2" t="s">
        <v>73</v>
      </c>
      <c r="Q60" s="2">
        <v>2</v>
      </c>
      <c r="R60" s="2" t="s">
        <v>122</v>
      </c>
      <c r="S60" s="2">
        <v>103849569</v>
      </c>
      <c r="T60" s="2">
        <v>104537569</v>
      </c>
      <c r="U60" s="2">
        <v>688</v>
      </c>
    </row>
    <row r="61" spans="1:21" s="2" customFormat="1">
      <c r="A61" s="2" t="s">
        <v>1360</v>
      </c>
      <c r="B61" s="2" t="s">
        <v>1383</v>
      </c>
      <c r="C61" s="2">
        <v>11</v>
      </c>
      <c r="D61" s="2">
        <v>47187035</v>
      </c>
      <c r="E61" s="2">
        <v>47198404</v>
      </c>
      <c r="F61" s="2" t="s">
        <v>120</v>
      </c>
      <c r="G61" s="2">
        <v>11</v>
      </c>
      <c r="H61" s="2">
        <v>46524013</v>
      </c>
      <c r="I61" s="3">
        <v>2.6899999999999999E-18</v>
      </c>
      <c r="J61" s="2">
        <v>0.91566999999999998</v>
      </c>
      <c r="K61" s="2">
        <v>1.01E-2</v>
      </c>
      <c r="L61" s="2" t="s">
        <v>106</v>
      </c>
      <c r="M61" s="2">
        <v>0.82799999999999996</v>
      </c>
      <c r="N61" s="2">
        <v>0.84599999999999997</v>
      </c>
      <c r="O61" s="2">
        <v>0.999</v>
      </c>
      <c r="P61" s="2" t="s">
        <v>49</v>
      </c>
      <c r="Q61" s="2">
        <v>22</v>
      </c>
      <c r="R61" s="2" t="s">
        <v>1363</v>
      </c>
      <c r="S61" s="2">
        <v>46227013</v>
      </c>
      <c r="T61" s="2">
        <v>47634013</v>
      </c>
      <c r="U61" s="2">
        <v>1407</v>
      </c>
    </row>
    <row r="62" spans="1:21" s="2" customFormat="1">
      <c r="A62" t="s">
        <v>1820</v>
      </c>
      <c r="B62" t="s">
        <v>1824</v>
      </c>
      <c r="C62">
        <v>20</v>
      </c>
      <c r="D62">
        <v>62331797</v>
      </c>
      <c r="E62">
        <v>62338443</v>
      </c>
      <c r="F62" t="s">
        <v>1825</v>
      </c>
      <c r="G62">
        <v>20</v>
      </c>
      <c r="H62">
        <v>62274129</v>
      </c>
      <c r="I62" s="1">
        <v>6.751E-7</v>
      </c>
      <c r="J62">
        <v>0.78388000000000002</v>
      </c>
      <c r="K62">
        <v>4.9000000000000002E-2</v>
      </c>
      <c r="L62" t="s">
        <v>63</v>
      </c>
      <c r="M62">
        <v>0.98599999999999999</v>
      </c>
      <c r="N62">
        <v>0.98799999999999999</v>
      </c>
      <c r="O62">
        <v>0.86099999999999999</v>
      </c>
      <c r="P62" t="s">
        <v>357</v>
      </c>
      <c r="Q62">
        <v>1</v>
      </c>
      <c r="R62" t="s">
        <v>1823</v>
      </c>
      <c r="S62">
        <v>62274129</v>
      </c>
      <c r="T62">
        <v>62548129</v>
      </c>
      <c r="U62">
        <v>274</v>
      </c>
    </row>
    <row r="63" spans="1:21" s="2" customFormat="1">
      <c r="A63" s="2" t="s">
        <v>1360</v>
      </c>
      <c r="B63" s="2" t="s">
        <v>1403</v>
      </c>
      <c r="C63" s="2">
        <v>11</v>
      </c>
      <c r="D63" s="2">
        <v>46700589</v>
      </c>
      <c r="E63" s="2">
        <v>46717657</v>
      </c>
      <c r="F63" s="2" t="s">
        <v>1404</v>
      </c>
      <c r="G63" s="2">
        <v>11</v>
      </c>
      <c r="H63" s="2">
        <v>46524013</v>
      </c>
      <c r="I63" s="3">
        <v>2.6899999999999999E-18</v>
      </c>
      <c r="J63" s="2">
        <v>0.91566999999999998</v>
      </c>
      <c r="K63" s="2">
        <v>1.01E-2</v>
      </c>
      <c r="L63" s="2" t="s">
        <v>106</v>
      </c>
      <c r="M63" s="2">
        <v>0.82799999999999996</v>
      </c>
      <c r="N63" s="2">
        <v>0.84599999999999997</v>
      </c>
      <c r="O63" s="2">
        <v>0.999</v>
      </c>
      <c r="P63" s="2" t="s">
        <v>49</v>
      </c>
      <c r="Q63" s="2">
        <v>22</v>
      </c>
      <c r="R63" s="2" t="s">
        <v>1363</v>
      </c>
      <c r="S63" s="2">
        <v>46227013</v>
      </c>
      <c r="T63" s="2">
        <v>47634013</v>
      </c>
      <c r="U63" s="2">
        <v>1407</v>
      </c>
    </row>
    <row r="64" spans="1:21" s="2" customFormat="1">
      <c r="A64" t="s">
        <v>1343</v>
      </c>
      <c r="B64" t="s">
        <v>1358</v>
      </c>
      <c r="C64">
        <v>23</v>
      </c>
      <c r="D64">
        <v>153173185</v>
      </c>
      <c r="E64">
        <v>153191656</v>
      </c>
      <c r="F64" t="s">
        <v>1359</v>
      </c>
      <c r="G64">
        <v>23</v>
      </c>
      <c r="H64">
        <v>153376436</v>
      </c>
      <c r="I64" s="1">
        <v>6.004E-7</v>
      </c>
      <c r="J64">
        <v>0.96089000000000002</v>
      </c>
      <c r="K64">
        <v>8.0000000000000002E-3</v>
      </c>
      <c r="L64" t="s">
        <v>63</v>
      </c>
      <c r="M64">
        <v>0.33200000000000002</v>
      </c>
      <c r="N64">
        <v>0.32300000000000001</v>
      </c>
      <c r="O64">
        <v>1.35</v>
      </c>
      <c r="P64" t="s">
        <v>382</v>
      </c>
      <c r="Q64">
        <v>2</v>
      </c>
      <c r="R64" t="s">
        <v>1346</v>
      </c>
      <c r="S64">
        <v>153172436</v>
      </c>
      <c r="T64">
        <v>153378376</v>
      </c>
      <c r="U64">
        <v>205.94</v>
      </c>
    </row>
    <row r="65" spans="1:21" s="2" customFormat="1">
      <c r="A65" t="s">
        <v>2385</v>
      </c>
      <c r="B65" t="s">
        <v>2389</v>
      </c>
      <c r="C65">
        <v>6</v>
      </c>
      <c r="D65">
        <v>84262599</v>
      </c>
      <c r="E65">
        <v>84419410</v>
      </c>
      <c r="F65" t="s">
        <v>2390</v>
      </c>
      <c r="G65">
        <v>6</v>
      </c>
      <c r="H65">
        <v>84250199</v>
      </c>
      <c r="I65" s="1">
        <v>5.242E-7</v>
      </c>
      <c r="J65">
        <v>0.88100000000000001</v>
      </c>
      <c r="K65">
        <v>2.52E-2</v>
      </c>
      <c r="L65" t="s">
        <v>289</v>
      </c>
      <c r="M65">
        <v>0.96699999999999997</v>
      </c>
      <c r="N65">
        <v>0.97</v>
      </c>
      <c r="O65">
        <v>0.84599999999999997</v>
      </c>
      <c r="P65" t="s">
        <v>357</v>
      </c>
      <c r="Q65">
        <v>1</v>
      </c>
      <c r="R65" t="s">
        <v>2388</v>
      </c>
      <c r="S65">
        <v>83582199</v>
      </c>
      <c r="T65">
        <v>84554199</v>
      </c>
      <c r="U65">
        <v>972</v>
      </c>
    </row>
    <row r="66" spans="1:21" s="2" customFormat="1">
      <c r="A66" s="2" t="s">
        <v>2517</v>
      </c>
      <c r="B66" s="2" t="s">
        <v>2523</v>
      </c>
      <c r="C66" s="2">
        <v>17</v>
      </c>
      <c r="D66" s="2">
        <v>19118928</v>
      </c>
      <c r="E66" s="2">
        <v>19240028</v>
      </c>
      <c r="F66" s="2" t="s">
        <v>2524</v>
      </c>
      <c r="G66" s="2">
        <v>17</v>
      </c>
      <c r="H66" s="2">
        <v>19142226</v>
      </c>
      <c r="I66" s="3">
        <v>4.0479999999999997E-12</v>
      </c>
      <c r="J66" s="2">
        <v>1.0784199999999999</v>
      </c>
      <c r="K66" s="2">
        <v>1.09E-2</v>
      </c>
      <c r="L66" s="2" t="s">
        <v>63</v>
      </c>
      <c r="M66" s="2">
        <v>0.68300000000000005</v>
      </c>
      <c r="N66" s="2">
        <v>0.71499999999999997</v>
      </c>
      <c r="O66" s="2">
        <v>0.92600000000000005</v>
      </c>
      <c r="P66" s="2" t="s">
        <v>49</v>
      </c>
      <c r="Q66" s="2">
        <v>26</v>
      </c>
      <c r="R66" s="2" t="s">
        <v>2518</v>
      </c>
      <c r="S66" s="2">
        <v>18911226</v>
      </c>
      <c r="T66" s="2">
        <v>19411226</v>
      </c>
      <c r="U66" s="2">
        <v>500</v>
      </c>
    </row>
    <row r="67" spans="1:21" s="2" customFormat="1">
      <c r="A67" s="2" t="s">
        <v>442</v>
      </c>
      <c r="B67" s="2" t="s">
        <v>568</v>
      </c>
      <c r="C67" s="2">
        <v>3</v>
      </c>
      <c r="D67" s="2">
        <v>48964991</v>
      </c>
      <c r="E67" s="2">
        <v>49020700</v>
      </c>
      <c r="F67" s="2" t="s">
        <v>569</v>
      </c>
      <c r="G67" s="2">
        <v>3</v>
      </c>
      <c r="H67" s="2">
        <v>50552866</v>
      </c>
      <c r="I67" s="3">
        <v>1.9470000000000002E-8</v>
      </c>
      <c r="J67" s="2">
        <v>0.93445</v>
      </c>
      <c r="K67" s="2">
        <v>1.21E-2</v>
      </c>
      <c r="L67" s="2" t="s">
        <v>48</v>
      </c>
      <c r="M67" s="2">
        <v>0.88500000000000001</v>
      </c>
      <c r="N67" s="2">
        <v>0.88900000000000001</v>
      </c>
      <c r="O67" s="2">
        <v>0.94099999999999995</v>
      </c>
      <c r="P67" s="2" t="s">
        <v>43</v>
      </c>
      <c r="Q67" s="2">
        <v>2</v>
      </c>
      <c r="R67" s="2" t="s">
        <v>445</v>
      </c>
      <c r="S67" s="2">
        <v>48182866</v>
      </c>
      <c r="T67" s="2">
        <v>52792866</v>
      </c>
      <c r="U67" s="2">
        <v>4610</v>
      </c>
    </row>
    <row r="68" spans="1:21" s="2" customFormat="1">
      <c r="A68" t="s">
        <v>1615</v>
      </c>
      <c r="B68" t="s">
        <v>1628</v>
      </c>
      <c r="C68">
        <v>11</v>
      </c>
      <c r="D68">
        <v>64781679</v>
      </c>
      <c r="E68">
        <v>64789324</v>
      </c>
      <c r="F68" t="s">
        <v>1629</v>
      </c>
      <c r="G68">
        <v>11</v>
      </c>
      <c r="H68">
        <v>64679362</v>
      </c>
      <c r="I68" s="1">
        <v>7.9230000000000002E-8</v>
      </c>
      <c r="J68">
        <v>0.90583000000000002</v>
      </c>
      <c r="K68">
        <v>1.84E-2</v>
      </c>
      <c r="L68" t="s">
        <v>48</v>
      </c>
      <c r="M68">
        <v>0.94299999999999995</v>
      </c>
      <c r="N68">
        <v>0.95199999999999996</v>
      </c>
      <c r="O68">
        <v>0.98599999999999999</v>
      </c>
      <c r="P68" t="s">
        <v>43</v>
      </c>
      <c r="Q68">
        <v>10</v>
      </c>
      <c r="R68" t="s">
        <v>1618</v>
      </c>
      <c r="S68">
        <v>64547362</v>
      </c>
      <c r="T68">
        <v>64813362</v>
      </c>
      <c r="U68">
        <v>266</v>
      </c>
    </row>
    <row r="69" spans="1:21" s="2" customFormat="1">
      <c r="A69" s="2" t="s">
        <v>774</v>
      </c>
      <c r="B69" s="2" t="s">
        <v>303</v>
      </c>
      <c r="C69" s="2">
        <v>10</v>
      </c>
      <c r="D69" s="2">
        <v>104436653</v>
      </c>
      <c r="E69" s="2">
        <v>104474032</v>
      </c>
      <c r="F69" s="2" t="s">
        <v>304</v>
      </c>
      <c r="G69" s="2">
        <v>10</v>
      </c>
      <c r="H69" s="2">
        <v>104520277</v>
      </c>
      <c r="I69" s="3">
        <v>1.2460000000000001E-23</v>
      </c>
      <c r="J69" s="2">
        <v>1.12019</v>
      </c>
      <c r="K69" s="2">
        <v>1.1299999999999999E-2</v>
      </c>
      <c r="L69" s="2" t="s">
        <v>48</v>
      </c>
      <c r="M69" s="2">
        <v>0.86299999999999999</v>
      </c>
      <c r="N69" s="2">
        <v>0.85599999999999998</v>
      </c>
      <c r="O69" s="2">
        <v>0.99099999999999999</v>
      </c>
      <c r="P69" s="2" t="s">
        <v>49</v>
      </c>
      <c r="Q69" s="2">
        <v>2</v>
      </c>
      <c r="R69" s="2" t="s">
        <v>777</v>
      </c>
      <c r="S69" s="2">
        <v>104067277</v>
      </c>
      <c r="T69" s="2">
        <v>105219277</v>
      </c>
      <c r="U69" s="2">
        <v>1152</v>
      </c>
    </row>
    <row r="70" spans="1:21" s="2" customFormat="1">
      <c r="A70" s="2" t="s">
        <v>1068</v>
      </c>
      <c r="B70" s="2" t="s">
        <v>1074</v>
      </c>
      <c r="C70" s="2">
        <v>12</v>
      </c>
      <c r="D70" s="2">
        <v>123464751</v>
      </c>
      <c r="E70" s="2">
        <v>123467220</v>
      </c>
      <c r="F70" s="2" t="s">
        <v>1075</v>
      </c>
      <c r="G70" s="2">
        <v>12</v>
      </c>
      <c r="H70" s="2">
        <v>123669235</v>
      </c>
      <c r="I70" s="3">
        <v>6.9080000000000003E-24</v>
      </c>
      <c r="J70" s="2">
        <v>1.08785</v>
      </c>
      <c r="K70" s="2">
        <v>8.3999999999999995E-3</v>
      </c>
      <c r="L70" s="2" t="s">
        <v>63</v>
      </c>
      <c r="M70" s="2">
        <v>0.32</v>
      </c>
      <c r="N70" s="2">
        <v>0.28100000000000003</v>
      </c>
      <c r="O70" s="2">
        <v>0.998</v>
      </c>
      <c r="P70" s="2" t="s">
        <v>49</v>
      </c>
      <c r="Q70" s="2">
        <v>2</v>
      </c>
      <c r="R70" s="2" t="s">
        <v>1071</v>
      </c>
      <c r="S70" s="2">
        <v>123296235</v>
      </c>
      <c r="T70" s="2">
        <v>123932235</v>
      </c>
      <c r="U70" s="2">
        <v>636</v>
      </c>
    </row>
    <row r="71" spans="1:21" s="2" customFormat="1">
      <c r="A71" s="2" t="s">
        <v>305</v>
      </c>
      <c r="B71" s="2" t="s">
        <v>313</v>
      </c>
      <c r="C71" s="2">
        <v>11</v>
      </c>
      <c r="D71" s="2">
        <v>65590493</v>
      </c>
      <c r="E71" s="2">
        <v>65629497</v>
      </c>
      <c r="F71" s="2" t="s">
        <v>314</v>
      </c>
      <c r="G71" s="2">
        <v>11</v>
      </c>
      <c r="H71" s="2">
        <v>65438345</v>
      </c>
      <c r="I71" s="3">
        <v>2.6350000000000001E-8</v>
      </c>
      <c r="J71" s="2">
        <v>0.95484999999999998</v>
      </c>
      <c r="K71" s="2">
        <v>8.3000000000000001E-3</v>
      </c>
      <c r="L71" s="2" t="s">
        <v>63</v>
      </c>
      <c r="M71" s="2">
        <v>0.70399999999999996</v>
      </c>
      <c r="N71" s="2">
        <v>0.69599999999999995</v>
      </c>
      <c r="O71" s="2">
        <v>0.99099999999999999</v>
      </c>
      <c r="P71" s="2" t="s">
        <v>43</v>
      </c>
      <c r="Q71" s="2">
        <v>2</v>
      </c>
      <c r="R71" s="2" t="s">
        <v>308</v>
      </c>
      <c r="S71" s="2">
        <v>65371645</v>
      </c>
      <c r="T71" s="2">
        <v>65663345</v>
      </c>
      <c r="U71" s="2">
        <v>291.7</v>
      </c>
    </row>
    <row r="72" spans="1:21" s="2" customFormat="1">
      <c r="A72" s="2" t="s">
        <v>1789</v>
      </c>
      <c r="B72" s="2" t="s">
        <v>427</v>
      </c>
      <c r="C72" s="2">
        <v>12</v>
      </c>
      <c r="D72" s="2">
        <v>110872962</v>
      </c>
      <c r="E72" s="2">
        <v>110888065</v>
      </c>
      <c r="F72" s="2" t="s">
        <v>428</v>
      </c>
      <c r="G72" s="2">
        <v>12</v>
      </c>
      <c r="H72" s="2">
        <v>110723245</v>
      </c>
      <c r="I72" s="3">
        <v>8.1100000000000001E-17</v>
      </c>
      <c r="J72" s="2">
        <v>0.93425999999999998</v>
      </c>
      <c r="K72" s="2">
        <v>8.2000000000000007E-3</v>
      </c>
      <c r="L72" s="2" t="s">
        <v>63</v>
      </c>
      <c r="M72" s="2">
        <v>0.48299999999999998</v>
      </c>
      <c r="N72" s="2">
        <v>0.498</v>
      </c>
      <c r="O72" s="2">
        <v>0.90800000000000003</v>
      </c>
      <c r="P72" s="2" t="s">
        <v>112</v>
      </c>
      <c r="Q72" s="2">
        <v>38</v>
      </c>
      <c r="R72" s="2" t="s">
        <v>1790</v>
      </c>
      <c r="S72" s="2">
        <v>110241245</v>
      </c>
      <c r="T72" s="2">
        <v>111320245</v>
      </c>
      <c r="U72" s="2">
        <v>1079</v>
      </c>
    </row>
    <row r="73" spans="1:21" s="2" customFormat="1">
      <c r="A73" t="s">
        <v>1037</v>
      </c>
      <c r="B73" t="s">
        <v>1038</v>
      </c>
      <c r="C73">
        <v>15</v>
      </c>
      <c r="D73">
        <v>52844133</v>
      </c>
      <c r="E73">
        <v>52861089</v>
      </c>
      <c r="F73" t="s">
        <v>1039</v>
      </c>
      <c r="G73">
        <v>15</v>
      </c>
      <c r="H73">
        <v>52774924</v>
      </c>
      <c r="I73" s="1">
        <v>1.772E-7</v>
      </c>
      <c r="J73">
        <v>0.95628000000000002</v>
      </c>
      <c r="K73">
        <v>8.6E-3</v>
      </c>
      <c r="L73" t="s">
        <v>232</v>
      </c>
      <c r="M73">
        <v>0.31900000000000001</v>
      </c>
      <c r="N73">
        <v>0.313</v>
      </c>
      <c r="O73">
        <v>0.97099999999999997</v>
      </c>
      <c r="P73" t="s">
        <v>73</v>
      </c>
      <c r="Q73">
        <v>2</v>
      </c>
      <c r="R73" t="s">
        <v>1040</v>
      </c>
      <c r="S73">
        <v>52597924</v>
      </c>
      <c r="T73">
        <v>52970924</v>
      </c>
      <c r="U73">
        <v>373</v>
      </c>
    </row>
    <row r="74" spans="1:21" s="2" customFormat="1">
      <c r="A74" t="s">
        <v>353</v>
      </c>
      <c r="B74" t="s">
        <v>363</v>
      </c>
      <c r="C74">
        <v>22</v>
      </c>
      <c r="D74">
        <v>51063575</v>
      </c>
      <c r="E74">
        <v>51066201</v>
      </c>
      <c r="F74" t="s">
        <v>364</v>
      </c>
      <c r="G74">
        <v>22</v>
      </c>
      <c r="H74">
        <v>51145702</v>
      </c>
      <c r="I74" s="1">
        <v>3.0839999999999998E-7</v>
      </c>
      <c r="J74">
        <v>1.1432800000000001</v>
      </c>
      <c r="K74">
        <v>2.6200000000000001E-2</v>
      </c>
      <c r="L74" t="s">
        <v>356</v>
      </c>
      <c r="M74">
        <v>0.96599999999999997</v>
      </c>
      <c r="N74">
        <v>0.96399999999999997</v>
      </c>
      <c r="O74">
        <v>0.77600000000000002</v>
      </c>
      <c r="P74" t="s">
        <v>357</v>
      </c>
      <c r="Q74">
        <v>1</v>
      </c>
      <c r="R74" t="s">
        <v>358</v>
      </c>
      <c r="S74">
        <v>50981702</v>
      </c>
      <c r="T74">
        <v>51185802</v>
      </c>
      <c r="U74">
        <v>204.1</v>
      </c>
    </row>
    <row r="75" spans="1:21" s="2" customFormat="1">
      <c r="A75" s="2" t="s">
        <v>774</v>
      </c>
      <c r="B75" s="2" t="s">
        <v>301</v>
      </c>
      <c r="C75" s="2">
        <v>10</v>
      </c>
      <c r="D75" s="2">
        <v>104622688</v>
      </c>
      <c r="E75" s="2">
        <v>104660454</v>
      </c>
      <c r="F75" s="2" t="s">
        <v>302</v>
      </c>
      <c r="G75" s="2">
        <v>10</v>
      </c>
      <c r="H75" s="2">
        <v>104520277</v>
      </c>
      <c r="I75" s="3">
        <v>1.2460000000000001E-23</v>
      </c>
      <c r="J75" s="2">
        <v>1.12019</v>
      </c>
      <c r="K75" s="2">
        <v>1.1299999999999999E-2</v>
      </c>
      <c r="L75" s="2" t="s">
        <v>48</v>
      </c>
      <c r="M75" s="2">
        <v>0.86299999999999999</v>
      </c>
      <c r="N75" s="2">
        <v>0.85599999999999998</v>
      </c>
      <c r="O75" s="2">
        <v>0.99099999999999999</v>
      </c>
      <c r="P75" s="2" t="s">
        <v>49</v>
      </c>
      <c r="Q75" s="2">
        <v>2</v>
      </c>
      <c r="R75" s="2" t="s">
        <v>777</v>
      </c>
      <c r="S75" s="2">
        <v>104067277</v>
      </c>
      <c r="T75" s="2">
        <v>105219277</v>
      </c>
      <c r="U75" s="2">
        <v>1152</v>
      </c>
    </row>
    <row r="76" spans="1:21" s="2" customFormat="1">
      <c r="A76" t="s">
        <v>1559</v>
      </c>
      <c r="B76" t="s">
        <v>1579</v>
      </c>
      <c r="C76">
        <v>1</v>
      </c>
      <c r="D76">
        <v>155307453</v>
      </c>
      <c r="E76">
        <v>155491310</v>
      </c>
      <c r="F76" t="s">
        <v>1580</v>
      </c>
      <c r="G76">
        <v>1</v>
      </c>
      <c r="H76">
        <v>155087411</v>
      </c>
      <c r="I76" s="1">
        <v>1.589E-7</v>
      </c>
      <c r="J76">
        <v>1.07111</v>
      </c>
      <c r="K76">
        <v>1.3100000000000001E-2</v>
      </c>
      <c r="L76" t="s">
        <v>48</v>
      </c>
      <c r="M76">
        <v>0.89700000000000002</v>
      </c>
      <c r="N76">
        <v>0.88700000000000001</v>
      </c>
      <c r="O76">
        <v>0.92100000000000004</v>
      </c>
      <c r="P76" t="s">
        <v>73</v>
      </c>
      <c r="Q76">
        <v>8</v>
      </c>
      <c r="R76" t="s">
        <v>1562</v>
      </c>
      <c r="S76">
        <v>154988511</v>
      </c>
      <c r="T76">
        <v>155937411</v>
      </c>
      <c r="U76">
        <v>948.9</v>
      </c>
    </row>
    <row r="77" spans="1:21" s="2" customFormat="1">
      <c r="A77" s="2" t="s">
        <v>2555</v>
      </c>
      <c r="B77" s="2" t="s">
        <v>2575</v>
      </c>
      <c r="C77" s="2">
        <v>16</v>
      </c>
      <c r="D77" s="2">
        <v>29912292</v>
      </c>
      <c r="E77" s="2">
        <v>29917215</v>
      </c>
      <c r="F77" s="2" t="s">
        <v>2576</v>
      </c>
      <c r="G77" s="2">
        <v>16</v>
      </c>
      <c r="H77" s="2">
        <v>29993686</v>
      </c>
      <c r="I77" s="3">
        <v>2.5079999999999999E-14</v>
      </c>
      <c r="J77" s="2">
        <v>1.0586599999999999</v>
      </c>
      <c r="K77" s="2">
        <v>7.4999999999999997E-3</v>
      </c>
      <c r="L77" s="2" t="s">
        <v>160</v>
      </c>
      <c r="M77" s="2">
        <v>0.58199999999999996</v>
      </c>
      <c r="N77" s="2">
        <v>0.56699999999999995</v>
      </c>
      <c r="O77" s="2">
        <v>0.995</v>
      </c>
      <c r="P77" s="2" t="s">
        <v>49</v>
      </c>
      <c r="Q77" s="2">
        <v>2</v>
      </c>
      <c r="R77" s="2" t="s">
        <v>2558</v>
      </c>
      <c r="S77" s="2">
        <v>29820686</v>
      </c>
      <c r="T77" s="2">
        <v>30380686</v>
      </c>
      <c r="U77" s="2">
        <v>560</v>
      </c>
    </row>
    <row r="78" spans="1:21" s="2" customFormat="1">
      <c r="A78" s="2" t="s">
        <v>1490</v>
      </c>
      <c r="B78" s="2" t="s">
        <v>1511</v>
      </c>
      <c r="C78" s="2">
        <v>1</v>
      </c>
      <c r="D78" s="2">
        <v>43990858</v>
      </c>
      <c r="E78" s="2">
        <v>44089337</v>
      </c>
      <c r="F78" s="2" t="s">
        <v>1512</v>
      </c>
      <c r="G78" s="2">
        <v>1</v>
      </c>
      <c r="H78" s="2">
        <v>44097530</v>
      </c>
      <c r="I78" s="3">
        <v>2.5070000000000001E-16</v>
      </c>
      <c r="J78" s="2">
        <v>1.06599</v>
      </c>
      <c r="K78" s="2">
        <v>7.7999999999999996E-3</v>
      </c>
      <c r="L78" s="2" t="s">
        <v>106</v>
      </c>
      <c r="M78" s="2">
        <v>0.375</v>
      </c>
      <c r="N78" s="2">
        <v>0.34499999999999997</v>
      </c>
      <c r="O78" s="2">
        <v>0.997</v>
      </c>
      <c r="P78" s="2" t="s">
        <v>43</v>
      </c>
      <c r="Q78" s="2">
        <v>3</v>
      </c>
      <c r="R78" s="2" t="s">
        <v>1493</v>
      </c>
      <c r="S78" s="2">
        <v>43793530</v>
      </c>
      <c r="T78" s="2">
        <v>44480530</v>
      </c>
      <c r="U78" s="2">
        <v>687</v>
      </c>
    </row>
    <row r="79" spans="1:21" s="2" customFormat="1">
      <c r="A79" s="2" t="s">
        <v>1360</v>
      </c>
      <c r="B79" s="2" t="s">
        <v>1408</v>
      </c>
      <c r="C79" s="2">
        <v>11</v>
      </c>
      <c r="D79" s="2">
        <v>46665841</v>
      </c>
      <c r="E79" s="2">
        <v>46693879</v>
      </c>
      <c r="F79" s="2" t="s">
        <v>1375</v>
      </c>
      <c r="G79" s="2">
        <v>11</v>
      </c>
      <c r="H79" s="2">
        <v>46524013</v>
      </c>
      <c r="I79" s="3">
        <v>2.6899999999999999E-18</v>
      </c>
      <c r="J79" s="2">
        <v>0.91566999999999998</v>
      </c>
      <c r="K79" s="2">
        <v>1.01E-2</v>
      </c>
      <c r="L79" s="2" t="s">
        <v>106</v>
      </c>
      <c r="M79" s="2">
        <v>0.82799999999999996</v>
      </c>
      <c r="N79" s="2">
        <v>0.84599999999999997</v>
      </c>
      <c r="O79" s="2">
        <v>0.999</v>
      </c>
      <c r="P79" s="2" t="s">
        <v>49</v>
      </c>
      <c r="Q79" s="2">
        <v>22</v>
      </c>
      <c r="R79" s="2" t="s">
        <v>1363</v>
      </c>
      <c r="S79" s="2">
        <v>46227013</v>
      </c>
      <c r="T79" s="2">
        <v>47634013</v>
      </c>
      <c r="U79" s="2">
        <v>1407</v>
      </c>
    </row>
    <row r="80" spans="1:21" s="2" customFormat="1">
      <c r="A80" s="2" t="s">
        <v>1360</v>
      </c>
      <c r="B80" s="2" t="s">
        <v>1374</v>
      </c>
      <c r="C80" s="2">
        <v>11</v>
      </c>
      <c r="D80" s="2">
        <v>46665841</v>
      </c>
      <c r="E80" s="2">
        <v>46693879</v>
      </c>
      <c r="F80" s="2" t="s">
        <v>1375</v>
      </c>
      <c r="G80" s="2">
        <v>11</v>
      </c>
      <c r="H80" s="2">
        <v>46524013</v>
      </c>
      <c r="I80" s="3">
        <v>2.6899999999999999E-18</v>
      </c>
      <c r="J80" s="2">
        <v>0.91566999999999998</v>
      </c>
      <c r="K80" s="2">
        <v>1.01E-2</v>
      </c>
      <c r="L80" s="2" t="s">
        <v>106</v>
      </c>
      <c r="M80" s="2">
        <v>0.82799999999999996</v>
      </c>
      <c r="N80" s="2">
        <v>0.84599999999999997</v>
      </c>
      <c r="O80" s="2">
        <v>0.999</v>
      </c>
      <c r="P80" s="2" t="s">
        <v>49</v>
      </c>
      <c r="Q80" s="2">
        <v>22</v>
      </c>
      <c r="R80" s="2" t="s">
        <v>1363</v>
      </c>
      <c r="S80" s="2">
        <v>46227013</v>
      </c>
      <c r="T80" s="2">
        <v>47634013</v>
      </c>
      <c r="U80" s="2">
        <v>1407</v>
      </c>
    </row>
    <row r="81" spans="1:21" s="2" customFormat="1">
      <c r="A81" t="s">
        <v>1615</v>
      </c>
      <c r="B81" t="s">
        <v>1619</v>
      </c>
      <c r="C81">
        <v>11</v>
      </c>
      <c r="D81">
        <v>64662447</v>
      </c>
      <c r="E81">
        <v>64684607</v>
      </c>
      <c r="F81" t="s">
        <v>1620</v>
      </c>
      <c r="G81">
        <v>11</v>
      </c>
      <c r="H81">
        <v>64679362</v>
      </c>
      <c r="I81" s="1">
        <v>7.9230000000000002E-8</v>
      </c>
      <c r="J81">
        <v>0.90583000000000002</v>
      </c>
      <c r="K81">
        <v>1.84E-2</v>
      </c>
      <c r="L81" t="s">
        <v>48</v>
      </c>
      <c r="M81">
        <v>0.94299999999999995</v>
      </c>
      <c r="N81">
        <v>0.95199999999999996</v>
      </c>
      <c r="O81">
        <v>0.98599999999999999</v>
      </c>
      <c r="P81" t="s">
        <v>43</v>
      </c>
      <c r="Q81">
        <v>10</v>
      </c>
      <c r="R81" t="s">
        <v>1618</v>
      </c>
      <c r="S81">
        <v>64547362</v>
      </c>
      <c r="T81">
        <v>64813362</v>
      </c>
      <c r="U81">
        <v>266</v>
      </c>
    </row>
    <row r="82" spans="1:21" s="2" customFormat="1">
      <c r="A82" t="s">
        <v>1615</v>
      </c>
      <c r="B82" t="s">
        <v>1627</v>
      </c>
      <c r="C82">
        <v>11</v>
      </c>
      <c r="D82">
        <v>64662447</v>
      </c>
      <c r="E82">
        <v>64684607</v>
      </c>
      <c r="F82" t="s">
        <v>1620</v>
      </c>
      <c r="G82">
        <v>11</v>
      </c>
      <c r="H82">
        <v>64679362</v>
      </c>
      <c r="I82" s="1">
        <v>7.9230000000000002E-8</v>
      </c>
      <c r="J82">
        <v>0.90583000000000002</v>
      </c>
      <c r="K82">
        <v>1.84E-2</v>
      </c>
      <c r="L82" t="s">
        <v>48</v>
      </c>
      <c r="M82">
        <v>0.94299999999999995</v>
      </c>
      <c r="N82">
        <v>0.95199999999999996</v>
      </c>
      <c r="O82">
        <v>0.98599999999999999</v>
      </c>
      <c r="P82" t="s">
        <v>43</v>
      </c>
      <c r="Q82">
        <v>10</v>
      </c>
      <c r="R82" t="s">
        <v>1618</v>
      </c>
      <c r="S82">
        <v>64547362</v>
      </c>
      <c r="T82">
        <v>64813362</v>
      </c>
      <c r="U82">
        <v>266</v>
      </c>
    </row>
    <row r="83" spans="1:21" s="2" customFormat="1">
      <c r="A83" s="2" t="s">
        <v>2469</v>
      </c>
      <c r="B83" s="2" t="s">
        <v>2481</v>
      </c>
      <c r="C83" s="2">
        <v>19</v>
      </c>
      <c r="D83" s="2">
        <v>19756233</v>
      </c>
      <c r="E83" s="2">
        <v>19774475</v>
      </c>
      <c r="F83" s="2" t="s">
        <v>2482</v>
      </c>
      <c r="G83" s="2">
        <v>19</v>
      </c>
      <c r="H83" s="2">
        <v>19476984</v>
      </c>
      <c r="I83" s="3">
        <v>1.7730000000000001E-14</v>
      </c>
      <c r="J83" s="2">
        <v>1.0609900000000001</v>
      </c>
      <c r="K83" s="2">
        <v>7.7000000000000002E-3</v>
      </c>
      <c r="L83" s="2" t="s">
        <v>34</v>
      </c>
      <c r="M83" s="2">
        <v>0.36499999999999999</v>
      </c>
      <c r="N83" s="2">
        <v>0.34899999999999998</v>
      </c>
      <c r="O83" s="2">
        <v>0.98799999999999999</v>
      </c>
      <c r="P83" s="2" t="s">
        <v>43</v>
      </c>
      <c r="Q83" s="2">
        <v>2</v>
      </c>
      <c r="R83" s="2" t="s">
        <v>2472</v>
      </c>
      <c r="S83" s="2">
        <v>19324984</v>
      </c>
      <c r="T83" s="2">
        <v>19799984</v>
      </c>
      <c r="U83" s="2">
        <v>475</v>
      </c>
    </row>
    <row r="84" spans="1:21" s="2" customFormat="1">
      <c r="A84" s="2" t="s">
        <v>1789</v>
      </c>
      <c r="B84" s="2" t="s">
        <v>429</v>
      </c>
      <c r="C84" s="2">
        <v>12</v>
      </c>
      <c r="D84" s="2">
        <v>110719594</v>
      </c>
      <c r="E84" s="2">
        <v>110784272</v>
      </c>
      <c r="F84" s="2" t="s">
        <v>430</v>
      </c>
      <c r="G84" s="2">
        <v>12</v>
      </c>
      <c r="H84" s="2">
        <v>110723245</v>
      </c>
      <c r="I84" s="3">
        <v>8.1100000000000001E-17</v>
      </c>
      <c r="J84" s="2">
        <v>0.93425999999999998</v>
      </c>
      <c r="K84" s="2">
        <v>8.2000000000000007E-3</v>
      </c>
      <c r="L84" s="2" t="s">
        <v>63</v>
      </c>
      <c r="M84" s="2">
        <v>0.48299999999999998</v>
      </c>
      <c r="N84" s="2">
        <v>0.498</v>
      </c>
      <c r="O84" s="2">
        <v>0.90800000000000003</v>
      </c>
      <c r="P84" s="2" t="s">
        <v>112</v>
      </c>
      <c r="Q84" s="2">
        <v>38</v>
      </c>
      <c r="R84" s="2" t="s">
        <v>1790</v>
      </c>
      <c r="S84" s="2">
        <v>110241245</v>
      </c>
      <c r="T84" s="2">
        <v>111320245</v>
      </c>
      <c r="U84" s="2">
        <v>1079</v>
      </c>
    </row>
    <row r="85" spans="1:21" s="2" customFormat="1">
      <c r="A85" s="2" t="s">
        <v>103</v>
      </c>
      <c r="B85" s="2" t="s">
        <v>104</v>
      </c>
      <c r="C85" s="2">
        <v>12</v>
      </c>
      <c r="D85" s="2">
        <v>89984763</v>
      </c>
      <c r="E85" s="2">
        <v>90049663</v>
      </c>
      <c r="F85" s="2" t="s">
        <v>105</v>
      </c>
      <c r="G85" s="2">
        <v>12</v>
      </c>
      <c r="H85" s="2">
        <v>89940502</v>
      </c>
      <c r="I85" s="3">
        <v>1.6219999999999999E-8</v>
      </c>
      <c r="J85" s="2">
        <v>1.0508500000000001</v>
      </c>
      <c r="K85" s="2">
        <v>8.8000000000000005E-3</v>
      </c>
      <c r="L85" s="2" t="s">
        <v>106</v>
      </c>
      <c r="M85" s="2">
        <v>0.249</v>
      </c>
      <c r="N85" s="2">
        <v>0.247</v>
      </c>
      <c r="O85" s="2">
        <v>0.94899999999999995</v>
      </c>
      <c r="P85" s="2" t="s">
        <v>43</v>
      </c>
      <c r="Q85" s="2">
        <v>2</v>
      </c>
      <c r="R85" s="2" t="s">
        <v>107</v>
      </c>
      <c r="S85" s="2">
        <v>89804502</v>
      </c>
      <c r="T85" s="2">
        <v>90113502</v>
      </c>
      <c r="U85" s="2">
        <v>309</v>
      </c>
    </row>
    <row r="86" spans="1:21" s="2" customFormat="1">
      <c r="A86" s="2" t="s">
        <v>103</v>
      </c>
      <c r="B86" s="2" t="s">
        <v>108</v>
      </c>
      <c r="C86" s="2">
        <v>12</v>
      </c>
      <c r="D86" s="2">
        <v>89984763</v>
      </c>
      <c r="E86" s="2">
        <v>90049663</v>
      </c>
      <c r="F86" s="2" t="s">
        <v>105</v>
      </c>
      <c r="G86" s="2">
        <v>12</v>
      </c>
      <c r="H86" s="2">
        <v>89940502</v>
      </c>
      <c r="I86" s="3">
        <v>1.6219999999999999E-8</v>
      </c>
      <c r="J86" s="2">
        <v>1.0508500000000001</v>
      </c>
      <c r="K86" s="2">
        <v>8.8000000000000005E-3</v>
      </c>
      <c r="L86" s="2" t="s">
        <v>106</v>
      </c>
      <c r="M86" s="2">
        <v>0.249</v>
      </c>
      <c r="N86" s="2">
        <v>0.247</v>
      </c>
      <c r="O86" s="2">
        <v>0.94899999999999995</v>
      </c>
      <c r="P86" s="2" t="s">
        <v>43</v>
      </c>
      <c r="Q86" s="2">
        <v>2</v>
      </c>
      <c r="R86" s="2" t="s">
        <v>107</v>
      </c>
      <c r="S86" s="2">
        <v>89804502</v>
      </c>
      <c r="T86" s="2">
        <v>90113502</v>
      </c>
      <c r="U86" s="2">
        <v>309</v>
      </c>
    </row>
    <row r="87" spans="1:21" s="2" customFormat="1">
      <c r="A87" s="2" t="s">
        <v>2555</v>
      </c>
      <c r="B87" s="2" t="s">
        <v>2556</v>
      </c>
      <c r="C87" s="2">
        <v>16</v>
      </c>
      <c r="D87" s="2">
        <v>30125426</v>
      </c>
      <c r="E87" s="2">
        <v>30134827</v>
      </c>
      <c r="F87" s="2" t="s">
        <v>2557</v>
      </c>
      <c r="G87" s="2">
        <v>16</v>
      </c>
      <c r="H87" s="2">
        <v>29993686</v>
      </c>
      <c r="I87" s="3">
        <v>2.5079999999999999E-14</v>
      </c>
      <c r="J87" s="2">
        <v>1.0586599999999999</v>
      </c>
      <c r="K87" s="2">
        <v>7.4999999999999997E-3</v>
      </c>
      <c r="L87" s="2" t="s">
        <v>160</v>
      </c>
      <c r="M87" s="2">
        <v>0.58199999999999996</v>
      </c>
      <c r="N87" s="2">
        <v>0.56699999999999995</v>
      </c>
      <c r="O87" s="2">
        <v>0.995</v>
      </c>
      <c r="P87" s="2" t="s">
        <v>49</v>
      </c>
      <c r="Q87" s="2">
        <v>2</v>
      </c>
      <c r="R87" s="2" t="s">
        <v>2558</v>
      </c>
      <c r="S87" s="2">
        <v>29820686</v>
      </c>
      <c r="T87" s="2">
        <v>30380686</v>
      </c>
      <c r="U87" s="2">
        <v>560</v>
      </c>
    </row>
    <row r="88" spans="1:21" s="2" customFormat="1">
      <c r="A88" t="s">
        <v>604</v>
      </c>
      <c r="B88" t="s">
        <v>652</v>
      </c>
      <c r="C88">
        <v>23</v>
      </c>
      <c r="D88">
        <v>153657038</v>
      </c>
      <c r="E88">
        <v>153664234</v>
      </c>
      <c r="F88" t="s">
        <v>653</v>
      </c>
      <c r="G88">
        <v>23</v>
      </c>
      <c r="H88">
        <v>153739058</v>
      </c>
      <c r="I88" s="1">
        <v>1.6019999999999999E-7</v>
      </c>
      <c r="J88">
        <v>0.96040999999999999</v>
      </c>
      <c r="K88">
        <v>7.7000000000000002E-3</v>
      </c>
      <c r="L88" t="s">
        <v>121</v>
      </c>
      <c r="M88">
        <v>0.60699999999999998</v>
      </c>
      <c r="N88">
        <v>0.59699999999999998</v>
      </c>
      <c r="O88">
        <v>1.07</v>
      </c>
      <c r="P88" t="s">
        <v>607</v>
      </c>
      <c r="Q88">
        <v>2</v>
      </c>
      <c r="R88" t="s">
        <v>608</v>
      </c>
      <c r="S88">
        <v>153383058</v>
      </c>
      <c r="T88">
        <v>154929058</v>
      </c>
      <c r="U88">
        <v>1546</v>
      </c>
    </row>
    <row r="89" spans="1:21" s="2" customFormat="1">
      <c r="A89" s="2" t="s">
        <v>658</v>
      </c>
      <c r="B89" s="2" t="s">
        <v>662</v>
      </c>
      <c r="C89" s="2">
        <v>16</v>
      </c>
      <c r="D89" s="2">
        <v>67472433</v>
      </c>
      <c r="E89" s="2">
        <v>67514989</v>
      </c>
      <c r="F89" s="2" t="s">
        <v>663</v>
      </c>
      <c r="G89" s="2">
        <v>16</v>
      </c>
      <c r="H89" s="2">
        <v>68414975</v>
      </c>
      <c r="I89" s="3">
        <v>4.7150000000000004E-9</v>
      </c>
      <c r="J89" s="2">
        <v>0.94686000000000003</v>
      </c>
      <c r="K89" s="2">
        <v>9.2999999999999992E-3</v>
      </c>
      <c r="L89" s="2" t="s">
        <v>356</v>
      </c>
      <c r="M89" s="2">
        <v>0.78700000000000003</v>
      </c>
      <c r="N89" s="2">
        <v>0.80100000000000005</v>
      </c>
      <c r="O89" s="2">
        <v>0.98499999999999999</v>
      </c>
      <c r="P89" s="2" t="s">
        <v>49</v>
      </c>
      <c r="Q89" s="2">
        <v>16</v>
      </c>
      <c r="R89" s="2" t="s">
        <v>661</v>
      </c>
      <c r="S89" s="2">
        <v>67453975</v>
      </c>
      <c r="T89" s="2">
        <v>68428875</v>
      </c>
      <c r="U89" s="2">
        <v>974.9</v>
      </c>
    </row>
    <row r="90" spans="1:21" s="2" customFormat="1">
      <c r="A90" s="2" t="s">
        <v>1068</v>
      </c>
      <c r="B90" s="2" t="s">
        <v>1069</v>
      </c>
      <c r="C90" s="2">
        <v>12</v>
      </c>
      <c r="D90" s="2">
        <v>123319000</v>
      </c>
      <c r="E90" s="2">
        <v>123347508</v>
      </c>
      <c r="F90" s="2" t="s">
        <v>1070</v>
      </c>
      <c r="G90" s="2">
        <v>12</v>
      </c>
      <c r="H90" s="2">
        <v>123669235</v>
      </c>
      <c r="I90" s="3">
        <v>6.9080000000000003E-24</v>
      </c>
      <c r="J90" s="2">
        <v>1.08785</v>
      </c>
      <c r="K90" s="2">
        <v>8.3999999999999995E-3</v>
      </c>
      <c r="L90" s="2" t="s">
        <v>63</v>
      </c>
      <c r="M90" s="2">
        <v>0.32</v>
      </c>
      <c r="N90" s="2">
        <v>0.28100000000000003</v>
      </c>
      <c r="O90" s="2">
        <v>0.998</v>
      </c>
      <c r="P90" s="2" t="s">
        <v>49</v>
      </c>
      <c r="Q90" s="2">
        <v>2</v>
      </c>
      <c r="R90" s="2" t="s">
        <v>1071</v>
      </c>
      <c r="S90" s="2">
        <v>123296235</v>
      </c>
      <c r="T90" s="2">
        <v>123932235</v>
      </c>
      <c r="U90" s="2">
        <v>636</v>
      </c>
    </row>
    <row r="91" spans="1:21" s="2" customFormat="1">
      <c r="A91" t="s">
        <v>1468</v>
      </c>
      <c r="B91" t="s">
        <v>1479</v>
      </c>
      <c r="C91">
        <v>17</v>
      </c>
      <c r="D91">
        <v>17921865</v>
      </c>
      <c r="E91">
        <v>17942327</v>
      </c>
      <c r="F91" t="s">
        <v>1480</v>
      </c>
      <c r="G91">
        <v>17</v>
      </c>
      <c r="H91">
        <v>17973617</v>
      </c>
      <c r="I91" s="1">
        <v>6.8999999999999996E-7</v>
      </c>
      <c r="J91">
        <v>1.0415399999999999</v>
      </c>
      <c r="K91">
        <v>8.2000000000000007E-3</v>
      </c>
      <c r="L91" t="s">
        <v>289</v>
      </c>
      <c r="M91">
        <v>0.46800000000000003</v>
      </c>
      <c r="N91">
        <v>0.44800000000000001</v>
      </c>
      <c r="O91">
        <v>0.95399999999999996</v>
      </c>
      <c r="P91" t="s">
        <v>73</v>
      </c>
      <c r="Q91">
        <v>30</v>
      </c>
      <c r="R91" t="s">
        <v>1471</v>
      </c>
      <c r="S91">
        <v>17557617</v>
      </c>
      <c r="T91">
        <v>18039217</v>
      </c>
      <c r="U91">
        <v>481.6</v>
      </c>
    </row>
    <row r="92" spans="1:21" s="2" customFormat="1">
      <c r="A92" s="2" t="s">
        <v>1924</v>
      </c>
      <c r="B92" s="2" t="s">
        <v>1932</v>
      </c>
      <c r="C92" s="2">
        <v>8</v>
      </c>
      <c r="D92" s="2">
        <v>38034387</v>
      </c>
      <c r="E92" s="2">
        <v>38068008</v>
      </c>
      <c r="F92" s="2" t="s">
        <v>1933</v>
      </c>
      <c r="G92" s="2">
        <v>8</v>
      </c>
      <c r="H92" s="2">
        <v>38260433</v>
      </c>
      <c r="I92" s="3">
        <v>1.104E-10</v>
      </c>
      <c r="J92" s="2">
        <v>1.05908</v>
      </c>
      <c r="K92" s="2">
        <v>8.8999999999999999E-3</v>
      </c>
      <c r="L92" s="2" t="s">
        <v>356</v>
      </c>
      <c r="M92" s="2">
        <v>0.78200000000000003</v>
      </c>
      <c r="N92" s="2">
        <v>0.76900000000000002</v>
      </c>
      <c r="O92" s="2">
        <v>0.99199999999999999</v>
      </c>
      <c r="P92" s="2" t="s">
        <v>43</v>
      </c>
      <c r="Q92" s="2">
        <v>2</v>
      </c>
      <c r="R92" s="2" t="s">
        <v>1927</v>
      </c>
      <c r="S92" s="2">
        <v>38014433</v>
      </c>
      <c r="T92" s="2">
        <v>38344533</v>
      </c>
      <c r="U92" s="2">
        <v>330.1</v>
      </c>
    </row>
    <row r="93" spans="1:21" s="2" customFormat="1">
      <c r="A93" s="2" t="s">
        <v>118</v>
      </c>
      <c r="B93" s="2" t="s">
        <v>125</v>
      </c>
      <c r="C93" s="2">
        <v>14</v>
      </c>
      <c r="D93" s="2">
        <v>104026160</v>
      </c>
      <c r="E93" s="2">
        <v>104027501</v>
      </c>
      <c r="F93" s="2" t="s">
        <v>126</v>
      </c>
      <c r="G93" s="2">
        <v>14</v>
      </c>
      <c r="H93" s="2">
        <v>104255569</v>
      </c>
      <c r="I93" s="3">
        <v>6.1420000000000005E-14</v>
      </c>
      <c r="J93" s="2">
        <v>0.94233</v>
      </c>
      <c r="K93" s="2">
        <v>7.9000000000000008E-3</v>
      </c>
      <c r="L93" s="2" t="s">
        <v>121</v>
      </c>
      <c r="M93" s="2">
        <v>0.66800000000000004</v>
      </c>
      <c r="N93" s="2">
        <v>0.67400000000000004</v>
      </c>
      <c r="O93" s="2">
        <v>0.99399999999999999</v>
      </c>
      <c r="P93" s="2" t="s">
        <v>73</v>
      </c>
      <c r="Q93" s="2">
        <v>2</v>
      </c>
      <c r="R93" s="2" t="s">
        <v>122</v>
      </c>
      <c r="S93" s="2">
        <v>103849569</v>
      </c>
      <c r="T93" s="2">
        <v>104537569</v>
      </c>
      <c r="U93" s="2">
        <v>688</v>
      </c>
    </row>
    <row r="94" spans="1:21" s="2" customFormat="1">
      <c r="A94" t="s">
        <v>2366</v>
      </c>
      <c r="B94" t="s">
        <v>2379</v>
      </c>
      <c r="C94">
        <v>4</v>
      </c>
      <c r="D94">
        <v>104000861</v>
      </c>
      <c r="E94">
        <v>104017411</v>
      </c>
      <c r="F94" t="s">
        <v>2380</v>
      </c>
      <c r="G94">
        <v>4</v>
      </c>
      <c r="H94">
        <v>103962532</v>
      </c>
      <c r="I94" s="1">
        <v>7.498E-8</v>
      </c>
      <c r="J94">
        <v>0.96031</v>
      </c>
      <c r="K94">
        <v>7.4999999999999997E-3</v>
      </c>
      <c r="L94" t="s">
        <v>34</v>
      </c>
      <c r="M94">
        <v>0.46</v>
      </c>
      <c r="N94">
        <v>0.48</v>
      </c>
      <c r="O94">
        <v>0.96699999999999997</v>
      </c>
      <c r="P94" t="s">
        <v>73</v>
      </c>
      <c r="Q94">
        <v>29</v>
      </c>
      <c r="R94" t="s">
        <v>2369</v>
      </c>
      <c r="S94">
        <v>103417532</v>
      </c>
      <c r="T94">
        <v>104327532</v>
      </c>
      <c r="U94">
        <v>910</v>
      </c>
    </row>
    <row r="95" spans="1:21" s="2" customFormat="1">
      <c r="A95" t="s">
        <v>1798</v>
      </c>
      <c r="B95" t="s">
        <v>1802</v>
      </c>
      <c r="C95">
        <v>11</v>
      </c>
      <c r="D95">
        <v>27679370</v>
      </c>
      <c r="E95">
        <v>27680111</v>
      </c>
      <c r="F95" t="s">
        <v>1803</v>
      </c>
      <c r="G95">
        <v>11</v>
      </c>
      <c r="H95">
        <v>27648580</v>
      </c>
      <c r="I95" s="1">
        <v>9.5819999999999994E-8</v>
      </c>
      <c r="J95">
        <v>1.0479099999999999</v>
      </c>
      <c r="K95">
        <v>8.8000000000000005E-3</v>
      </c>
      <c r="L95" t="s">
        <v>232</v>
      </c>
      <c r="M95">
        <v>0.76100000000000001</v>
      </c>
      <c r="N95">
        <v>0.754</v>
      </c>
      <c r="O95">
        <v>0.996</v>
      </c>
      <c r="P95" t="s">
        <v>112</v>
      </c>
      <c r="Q95">
        <v>2</v>
      </c>
      <c r="R95" t="s">
        <v>1801</v>
      </c>
      <c r="S95">
        <v>27474580</v>
      </c>
      <c r="T95">
        <v>27730580</v>
      </c>
      <c r="U95">
        <v>256</v>
      </c>
    </row>
    <row r="96" spans="1:21" s="2" customFormat="1">
      <c r="A96" s="2" t="s">
        <v>2259</v>
      </c>
      <c r="B96" s="2" t="s">
        <v>2260</v>
      </c>
      <c r="C96" s="2">
        <v>8</v>
      </c>
      <c r="D96" s="2">
        <v>26240646</v>
      </c>
      <c r="E96" s="2">
        <v>26267925</v>
      </c>
      <c r="F96" s="2" t="s">
        <v>2261</v>
      </c>
      <c r="G96" s="2">
        <v>8</v>
      </c>
      <c r="H96" s="2">
        <v>26279173</v>
      </c>
      <c r="I96" s="3">
        <v>2.7110000000000001E-14</v>
      </c>
      <c r="J96" s="2">
        <v>0.93100000000000005</v>
      </c>
      <c r="K96" s="2">
        <v>9.4000000000000004E-3</v>
      </c>
      <c r="L96" s="2" t="s">
        <v>289</v>
      </c>
      <c r="M96" s="2">
        <v>0.77700000000000002</v>
      </c>
      <c r="N96" s="2">
        <v>0.79600000000000004</v>
      </c>
      <c r="O96" s="2">
        <v>0.94599999999999995</v>
      </c>
      <c r="P96" s="2" t="s">
        <v>43</v>
      </c>
      <c r="Q96" s="2">
        <v>9</v>
      </c>
      <c r="R96" s="2" t="s">
        <v>2262</v>
      </c>
      <c r="S96" s="2">
        <v>26119173</v>
      </c>
      <c r="T96" s="2">
        <v>26279865</v>
      </c>
      <c r="U96" s="2">
        <v>160.69200000000001</v>
      </c>
    </row>
    <row r="97" spans="1:21" s="2" customFormat="1">
      <c r="A97" t="s">
        <v>604</v>
      </c>
      <c r="B97" t="s">
        <v>611</v>
      </c>
      <c r="C97">
        <v>23</v>
      </c>
      <c r="D97">
        <v>154299802</v>
      </c>
      <c r="E97">
        <v>154348422</v>
      </c>
      <c r="F97" t="s">
        <v>612</v>
      </c>
      <c r="G97">
        <v>23</v>
      </c>
      <c r="H97">
        <v>153739058</v>
      </c>
      <c r="I97" s="1">
        <v>1.6019999999999999E-7</v>
      </c>
      <c r="J97">
        <v>0.96040999999999999</v>
      </c>
      <c r="K97">
        <v>7.7000000000000002E-3</v>
      </c>
      <c r="L97" t="s">
        <v>121</v>
      </c>
      <c r="M97">
        <v>0.60699999999999998</v>
      </c>
      <c r="N97">
        <v>0.59699999999999998</v>
      </c>
      <c r="O97">
        <v>1.07</v>
      </c>
      <c r="P97" t="s">
        <v>607</v>
      </c>
      <c r="Q97">
        <v>2</v>
      </c>
      <c r="R97" t="s">
        <v>608</v>
      </c>
      <c r="S97">
        <v>153383058</v>
      </c>
      <c r="T97">
        <v>154929058</v>
      </c>
      <c r="U97">
        <v>1546</v>
      </c>
    </row>
    <row r="98" spans="1:21" s="2" customFormat="1">
      <c r="A98" s="2" t="s">
        <v>118</v>
      </c>
      <c r="B98" s="2" t="s">
        <v>142</v>
      </c>
      <c r="C98" s="2">
        <v>14</v>
      </c>
      <c r="D98" s="2">
        <v>103851729</v>
      </c>
      <c r="E98" s="2">
        <v>103970168</v>
      </c>
      <c r="F98" s="2" t="s">
        <v>143</v>
      </c>
      <c r="G98" s="2">
        <v>14</v>
      </c>
      <c r="H98" s="2">
        <v>104255569</v>
      </c>
      <c r="I98" s="3">
        <v>6.1420000000000005E-14</v>
      </c>
      <c r="J98" s="2">
        <v>0.94233</v>
      </c>
      <c r="K98" s="2">
        <v>7.9000000000000008E-3</v>
      </c>
      <c r="L98" s="2" t="s">
        <v>121</v>
      </c>
      <c r="M98" s="2">
        <v>0.66800000000000004</v>
      </c>
      <c r="N98" s="2">
        <v>0.67400000000000004</v>
      </c>
      <c r="O98" s="2">
        <v>0.99399999999999999</v>
      </c>
      <c r="P98" s="2" t="s">
        <v>73</v>
      </c>
      <c r="Q98" s="2">
        <v>2</v>
      </c>
      <c r="R98" s="2" t="s">
        <v>122</v>
      </c>
      <c r="S98" s="2">
        <v>103849569</v>
      </c>
      <c r="T98" s="2">
        <v>104537569</v>
      </c>
      <c r="U98" s="2">
        <v>688</v>
      </c>
    </row>
    <row r="99" spans="1:21" s="2" customFormat="1">
      <c r="A99" s="2" t="s">
        <v>1087</v>
      </c>
      <c r="B99" s="2" t="s">
        <v>1093</v>
      </c>
      <c r="C99" s="2">
        <v>5</v>
      </c>
      <c r="D99" s="2">
        <v>137475765</v>
      </c>
      <c r="E99" s="2">
        <v>137514303</v>
      </c>
      <c r="F99" s="2" t="s">
        <v>1094</v>
      </c>
      <c r="G99" s="2">
        <v>5</v>
      </c>
      <c r="H99" s="2">
        <v>137882698</v>
      </c>
      <c r="I99" s="3">
        <v>1.7289999999999999E-11</v>
      </c>
      <c r="J99" s="2">
        <v>1.0538000000000001</v>
      </c>
      <c r="K99" s="2">
        <v>7.7999999999999996E-3</v>
      </c>
      <c r="L99" s="2" t="s">
        <v>106</v>
      </c>
      <c r="M99" s="2">
        <v>0.51</v>
      </c>
      <c r="N99" s="2">
        <v>0.52400000000000002</v>
      </c>
      <c r="O99" s="2">
        <v>0.98899999999999999</v>
      </c>
      <c r="P99" s="2" t="s">
        <v>112</v>
      </c>
      <c r="Q99" s="2">
        <v>2</v>
      </c>
      <c r="R99" s="2" t="s">
        <v>1090</v>
      </c>
      <c r="S99" s="2">
        <v>137450698</v>
      </c>
      <c r="T99" s="2">
        <v>137948098</v>
      </c>
      <c r="U99" s="2">
        <v>497.4</v>
      </c>
    </row>
    <row r="100" spans="1:21" s="2" customFormat="1">
      <c r="A100" s="2" t="s">
        <v>1033</v>
      </c>
      <c r="B100" s="2" t="s">
        <v>1034</v>
      </c>
      <c r="C100" s="2">
        <v>1</v>
      </c>
      <c r="D100" s="2">
        <v>177199012</v>
      </c>
      <c r="E100" s="2">
        <v>177250661</v>
      </c>
      <c r="F100" s="2" t="s">
        <v>1035</v>
      </c>
      <c r="G100" s="2">
        <v>1</v>
      </c>
      <c r="H100" s="2">
        <v>177276006</v>
      </c>
      <c r="I100" s="3">
        <v>8.2799999999999998E-14</v>
      </c>
      <c r="J100" s="2">
        <v>0.93416999999999994</v>
      </c>
      <c r="K100" s="2">
        <v>9.1000000000000004E-3</v>
      </c>
      <c r="L100" s="2" t="s">
        <v>106</v>
      </c>
      <c r="M100" s="2">
        <v>0.78100000000000003</v>
      </c>
      <c r="N100" s="2">
        <v>0.8</v>
      </c>
      <c r="O100" s="2">
        <v>0.99099999999999999</v>
      </c>
      <c r="P100" s="2" t="s">
        <v>49</v>
      </c>
      <c r="Q100" s="2">
        <v>23</v>
      </c>
      <c r="R100" s="2" t="s">
        <v>1036</v>
      </c>
      <c r="S100" s="2">
        <v>177082006</v>
      </c>
      <c r="T100" s="2">
        <v>177428006</v>
      </c>
      <c r="U100" s="2">
        <v>346</v>
      </c>
    </row>
    <row r="101" spans="1:21" s="2" customFormat="1">
      <c r="A101" s="2" t="s">
        <v>442</v>
      </c>
      <c r="B101" s="2" t="s">
        <v>558</v>
      </c>
      <c r="C101" s="2">
        <v>3</v>
      </c>
      <c r="D101" s="2">
        <v>49592035</v>
      </c>
      <c r="E101" s="2">
        <v>49702269</v>
      </c>
      <c r="F101" s="2" t="s">
        <v>559</v>
      </c>
      <c r="G101" s="2">
        <v>3</v>
      </c>
      <c r="H101" s="2">
        <v>50552866</v>
      </c>
      <c r="I101" s="3">
        <v>1.9470000000000002E-8</v>
      </c>
      <c r="J101" s="2">
        <v>0.93445</v>
      </c>
      <c r="K101" s="2">
        <v>1.21E-2</v>
      </c>
      <c r="L101" s="2" t="s">
        <v>48</v>
      </c>
      <c r="M101" s="2">
        <v>0.88500000000000001</v>
      </c>
      <c r="N101" s="2">
        <v>0.88900000000000001</v>
      </c>
      <c r="O101" s="2">
        <v>0.94099999999999995</v>
      </c>
      <c r="P101" s="2" t="s">
        <v>43</v>
      </c>
      <c r="Q101" s="2">
        <v>2</v>
      </c>
      <c r="R101" s="2" t="s">
        <v>445</v>
      </c>
      <c r="S101" s="2">
        <v>48182866</v>
      </c>
      <c r="T101" s="2">
        <v>52792866</v>
      </c>
      <c r="U101" s="2">
        <v>4610</v>
      </c>
    </row>
    <row r="102" spans="1:21" s="2" customFormat="1">
      <c r="A102" s="2" t="s">
        <v>185</v>
      </c>
      <c r="B102" s="2" t="s">
        <v>200</v>
      </c>
      <c r="C102" s="2">
        <v>15</v>
      </c>
      <c r="D102" s="2">
        <v>83686821</v>
      </c>
      <c r="E102" s="2">
        <v>83735903</v>
      </c>
      <c r="F102" s="2" t="s">
        <v>201</v>
      </c>
      <c r="G102" s="2">
        <v>15</v>
      </c>
      <c r="H102" s="2">
        <v>83366296</v>
      </c>
      <c r="I102" s="3">
        <v>8.0349999999999999E-11</v>
      </c>
      <c r="J102" s="2">
        <v>1.05033</v>
      </c>
      <c r="K102" s="2">
        <v>7.6E-3</v>
      </c>
      <c r="L102" s="2" t="s">
        <v>188</v>
      </c>
      <c r="M102" s="2">
        <v>0.40699999999999997</v>
      </c>
      <c r="N102" s="2">
        <v>0.38800000000000001</v>
      </c>
      <c r="O102" s="2">
        <v>0.99299999999999999</v>
      </c>
      <c r="P102" s="2" t="s">
        <v>43</v>
      </c>
      <c r="Q102" s="2">
        <v>47</v>
      </c>
      <c r="R102" s="2" t="s">
        <v>189</v>
      </c>
      <c r="S102" s="2">
        <v>82426296</v>
      </c>
      <c r="T102" s="2">
        <v>83817296</v>
      </c>
      <c r="U102" s="2">
        <v>1391</v>
      </c>
    </row>
    <row r="103" spans="1:21" s="2" customFormat="1">
      <c r="A103" s="2" t="s">
        <v>893</v>
      </c>
      <c r="B103" s="2" t="s">
        <v>894</v>
      </c>
      <c r="C103" s="2">
        <v>6</v>
      </c>
      <c r="D103" s="2">
        <v>26458864</v>
      </c>
      <c r="E103" s="2">
        <v>26468774</v>
      </c>
      <c r="F103" s="2" t="s">
        <v>895</v>
      </c>
      <c r="G103" s="2">
        <v>6</v>
      </c>
      <c r="H103" s="2">
        <v>27523869</v>
      </c>
      <c r="I103" s="3">
        <v>1.205E-39</v>
      </c>
      <c r="J103" s="2">
        <v>1.22838</v>
      </c>
      <c r="K103" s="2">
        <v>1.5599999999999999E-2</v>
      </c>
      <c r="L103" s="2" t="s">
        <v>48</v>
      </c>
      <c r="M103" s="2">
        <v>0.93100000000000005</v>
      </c>
      <c r="N103" s="2">
        <v>0.91400000000000003</v>
      </c>
      <c r="O103" s="2">
        <v>0.999</v>
      </c>
      <c r="P103" s="2" t="s">
        <v>35</v>
      </c>
      <c r="Q103" s="2">
        <v>2</v>
      </c>
      <c r="R103" s="2" t="s">
        <v>896</v>
      </c>
    </row>
    <row r="104" spans="1:21" s="2" customFormat="1">
      <c r="A104" s="2" t="s">
        <v>893</v>
      </c>
      <c r="B104" s="2" t="s">
        <v>901</v>
      </c>
      <c r="C104" s="2">
        <v>6</v>
      </c>
      <c r="D104" s="2">
        <v>26405791</v>
      </c>
      <c r="E104" s="2">
        <v>26413917</v>
      </c>
      <c r="F104" s="2" t="s">
        <v>902</v>
      </c>
      <c r="G104" s="2">
        <v>6</v>
      </c>
      <c r="H104" s="2">
        <v>27523869</v>
      </c>
      <c r="I104" s="3">
        <v>1.205E-39</v>
      </c>
      <c r="J104" s="2">
        <v>1.22838</v>
      </c>
      <c r="K104" s="2">
        <v>1.5599999999999999E-2</v>
      </c>
      <c r="L104" s="2" t="s">
        <v>48</v>
      </c>
      <c r="M104" s="2">
        <v>0.93100000000000005</v>
      </c>
      <c r="N104" s="2">
        <v>0.91400000000000003</v>
      </c>
      <c r="O104" s="2">
        <v>0.999</v>
      </c>
      <c r="P104" s="2" t="s">
        <v>35</v>
      </c>
      <c r="Q104" s="2">
        <v>2</v>
      </c>
      <c r="R104" s="2" t="s">
        <v>896</v>
      </c>
    </row>
    <row r="105" spans="1:21" s="2" customFormat="1">
      <c r="A105" s="2" t="s">
        <v>893</v>
      </c>
      <c r="B105" s="2" t="s">
        <v>920</v>
      </c>
      <c r="C105" s="2">
        <v>6</v>
      </c>
      <c r="D105" s="2">
        <v>26368410</v>
      </c>
      <c r="E105" s="2">
        <v>26374592</v>
      </c>
      <c r="F105" s="2" t="s">
        <v>921</v>
      </c>
      <c r="G105" s="2">
        <v>6</v>
      </c>
      <c r="H105" s="2">
        <v>27523869</v>
      </c>
      <c r="I105" s="3">
        <v>1.205E-39</v>
      </c>
      <c r="J105" s="2">
        <v>1.22838</v>
      </c>
      <c r="K105" s="2">
        <v>1.5599999999999999E-2</v>
      </c>
      <c r="L105" s="2" t="s">
        <v>48</v>
      </c>
      <c r="M105" s="2">
        <v>0.93100000000000005</v>
      </c>
      <c r="N105" s="2">
        <v>0.91400000000000003</v>
      </c>
      <c r="O105" s="2">
        <v>0.999</v>
      </c>
      <c r="P105" s="2" t="s">
        <v>35</v>
      </c>
      <c r="Q105" s="2">
        <v>2</v>
      </c>
      <c r="R105" s="2" t="s">
        <v>896</v>
      </c>
    </row>
    <row r="106" spans="1:21" s="2" customFormat="1">
      <c r="A106" s="2" t="s">
        <v>893</v>
      </c>
      <c r="B106" s="2" t="s">
        <v>936</v>
      </c>
      <c r="C106" s="2">
        <v>6</v>
      </c>
      <c r="D106" s="2">
        <v>26443802</v>
      </c>
      <c r="E106" s="2">
        <v>26452636</v>
      </c>
      <c r="F106" s="2" t="s">
        <v>937</v>
      </c>
      <c r="G106" s="2">
        <v>6</v>
      </c>
      <c r="H106" s="2">
        <v>27523869</v>
      </c>
      <c r="I106" s="3">
        <v>1.205E-39</v>
      </c>
      <c r="J106" s="2">
        <v>1.22838</v>
      </c>
      <c r="K106" s="2">
        <v>1.5599999999999999E-2</v>
      </c>
      <c r="L106" s="2" t="s">
        <v>48</v>
      </c>
      <c r="M106" s="2">
        <v>0.93100000000000005</v>
      </c>
      <c r="N106" s="2">
        <v>0.91400000000000003</v>
      </c>
      <c r="O106" s="2">
        <v>0.999</v>
      </c>
      <c r="P106" s="2" t="s">
        <v>35</v>
      </c>
      <c r="Q106" s="2">
        <v>2</v>
      </c>
      <c r="R106" s="2" t="s">
        <v>896</v>
      </c>
    </row>
    <row r="107" spans="1:21" s="2" customFormat="1">
      <c r="A107" t="s">
        <v>1993</v>
      </c>
      <c r="B107" t="s">
        <v>162</v>
      </c>
      <c r="C107">
        <v>12</v>
      </c>
      <c r="D107">
        <v>53693521</v>
      </c>
      <c r="E107">
        <v>53700930</v>
      </c>
      <c r="F107" t="s">
        <v>163</v>
      </c>
      <c r="G107">
        <v>12</v>
      </c>
      <c r="H107">
        <v>53730164</v>
      </c>
      <c r="I107" s="1">
        <v>7.0090000000000001E-8</v>
      </c>
      <c r="J107">
        <v>0.87205999999999995</v>
      </c>
      <c r="K107">
        <v>2.5399999999999999E-2</v>
      </c>
      <c r="L107" t="s">
        <v>48</v>
      </c>
      <c r="M107">
        <v>0.96199999999999997</v>
      </c>
      <c r="N107">
        <v>0.96699999999999997</v>
      </c>
      <c r="O107">
        <v>0.71699999999999997</v>
      </c>
      <c r="P107" t="s">
        <v>357</v>
      </c>
      <c r="Q107">
        <v>2</v>
      </c>
      <c r="R107" t="s">
        <v>1994</v>
      </c>
      <c r="S107">
        <v>53475164</v>
      </c>
      <c r="T107">
        <v>54060164</v>
      </c>
      <c r="U107">
        <v>585</v>
      </c>
    </row>
    <row r="108" spans="1:21" s="2" customFormat="1">
      <c r="A108" s="2" t="s">
        <v>185</v>
      </c>
      <c r="B108" s="2" t="s">
        <v>194</v>
      </c>
      <c r="C108" s="2">
        <v>15</v>
      </c>
      <c r="D108" s="2">
        <v>83674351</v>
      </c>
      <c r="E108" s="2">
        <v>83680359</v>
      </c>
      <c r="F108" s="2" t="s">
        <v>195</v>
      </c>
      <c r="G108" s="2">
        <v>15</v>
      </c>
      <c r="H108" s="2">
        <v>83366296</v>
      </c>
      <c r="I108" s="3">
        <v>8.0349999999999999E-11</v>
      </c>
      <c r="J108" s="2">
        <v>1.05033</v>
      </c>
      <c r="K108" s="2">
        <v>7.6E-3</v>
      </c>
      <c r="L108" s="2" t="s">
        <v>188</v>
      </c>
      <c r="M108" s="2">
        <v>0.40699999999999997</v>
      </c>
      <c r="N108" s="2">
        <v>0.38800000000000001</v>
      </c>
      <c r="O108" s="2">
        <v>0.99299999999999999</v>
      </c>
      <c r="P108" s="2" t="s">
        <v>43</v>
      </c>
      <c r="Q108" s="2">
        <v>47</v>
      </c>
      <c r="R108" s="2" t="s">
        <v>189</v>
      </c>
      <c r="S108" s="2">
        <v>82426296</v>
      </c>
      <c r="T108" s="2">
        <v>83817296</v>
      </c>
      <c r="U108" s="2">
        <v>1391</v>
      </c>
    </row>
    <row r="109" spans="1:21" s="2" customFormat="1">
      <c r="A109" s="2" t="s">
        <v>1172</v>
      </c>
      <c r="B109" s="2" t="s">
        <v>466</v>
      </c>
      <c r="C109" s="2">
        <v>3</v>
      </c>
      <c r="D109" s="2">
        <v>49711447</v>
      </c>
      <c r="E109" s="2">
        <v>49721404</v>
      </c>
      <c r="F109" s="2" t="s">
        <v>467</v>
      </c>
      <c r="G109" s="2">
        <v>3</v>
      </c>
      <c r="H109" s="2">
        <v>50505395</v>
      </c>
      <c r="I109" s="3">
        <v>4.0279999999999997E-9</v>
      </c>
      <c r="J109" s="2">
        <v>1.0532699999999999</v>
      </c>
      <c r="K109" s="2">
        <v>8.8000000000000005E-3</v>
      </c>
      <c r="L109" s="2" t="s">
        <v>63</v>
      </c>
      <c r="M109" s="2">
        <v>0.76700000000000002</v>
      </c>
      <c r="N109" s="2">
        <v>0.752</v>
      </c>
      <c r="O109" s="2">
        <v>0.95899999999999996</v>
      </c>
      <c r="P109" s="2" t="s">
        <v>35</v>
      </c>
      <c r="Q109" s="2">
        <v>42</v>
      </c>
      <c r="R109" s="2" t="s">
        <v>1173</v>
      </c>
      <c r="S109" s="2">
        <v>49647395</v>
      </c>
      <c r="T109" s="2">
        <v>51635395</v>
      </c>
      <c r="U109" s="2">
        <v>1988</v>
      </c>
    </row>
    <row r="110" spans="1:21" s="2" customFormat="1">
      <c r="A110" s="2" t="s">
        <v>2453</v>
      </c>
      <c r="B110" s="2" t="s">
        <v>2463</v>
      </c>
      <c r="C110" s="2">
        <v>16</v>
      </c>
      <c r="D110" s="2">
        <v>4606490</v>
      </c>
      <c r="E110" s="2">
        <v>4650315</v>
      </c>
      <c r="F110" s="2" t="s">
        <v>2464</v>
      </c>
      <c r="G110" s="2">
        <v>16</v>
      </c>
      <c r="H110" s="2">
        <v>4498486</v>
      </c>
      <c r="I110" s="3">
        <v>1.9790000000000001E-10</v>
      </c>
      <c r="J110" s="2">
        <v>1.05253</v>
      </c>
      <c r="K110" s="2">
        <v>8.0999999999999996E-3</v>
      </c>
      <c r="L110" s="2" t="s">
        <v>232</v>
      </c>
      <c r="M110" s="2">
        <v>0.38900000000000001</v>
      </c>
      <c r="N110" s="2">
        <v>0.35899999999999999</v>
      </c>
      <c r="O110" s="2">
        <v>0.94399999999999995</v>
      </c>
      <c r="P110" s="2" t="s">
        <v>43</v>
      </c>
      <c r="Q110" s="2">
        <v>2</v>
      </c>
      <c r="R110" s="2" t="s">
        <v>2456</v>
      </c>
      <c r="S110" s="2">
        <v>4435186</v>
      </c>
      <c r="T110" s="2">
        <v>4737486</v>
      </c>
      <c r="U110" s="2">
        <v>302.3</v>
      </c>
    </row>
    <row r="111" spans="1:21" s="2" customFormat="1">
      <c r="A111" s="2" t="s">
        <v>70</v>
      </c>
      <c r="B111" s="2" t="s">
        <v>100</v>
      </c>
      <c r="C111" s="2">
        <v>1</v>
      </c>
      <c r="D111" s="2">
        <v>154179931</v>
      </c>
      <c r="E111" s="2">
        <v>154192883</v>
      </c>
      <c r="F111" s="2" t="s">
        <v>87</v>
      </c>
      <c r="G111" s="2">
        <v>1</v>
      </c>
      <c r="H111" s="2">
        <v>153920564</v>
      </c>
      <c r="I111" s="3">
        <v>4.0240000000000002E-8</v>
      </c>
      <c r="J111" s="2">
        <v>0.95686000000000004</v>
      </c>
      <c r="K111" s="2">
        <v>8.0000000000000002E-3</v>
      </c>
      <c r="L111" s="2" t="s">
        <v>34</v>
      </c>
      <c r="M111" s="2">
        <v>0.69899999999999995</v>
      </c>
      <c r="N111" s="2">
        <v>0.69899999999999995</v>
      </c>
      <c r="O111" s="2">
        <v>0.996</v>
      </c>
      <c r="P111" s="2" t="s">
        <v>73</v>
      </c>
      <c r="Q111" s="2">
        <v>22</v>
      </c>
      <c r="R111" s="2" t="s">
        <v>74</v>
      </c>
      <c r="S111" s="2">
        <v>153718564</v>
      </c>
      <c r="T111" s="2">
        <v>154259564</v>
      </c>
      <c r="U111" s="2">
        <v>541</v>
      </c>
    </row>
    <row r="112" spans="1:21" s="2" customFormat="1">
      <c r="A112" s="2" t="s">
        <v>70</v>
      </c>
      <c r="B112" s="2" t="s">
        <v>86</v>
      </c>
      <c r="C112" s="2">
        <v>1</v>
      </c>
      <c r="D112" s="2">
        <v>154179931</v>
      </c>
      <c r="E112" s="2">
        <v>154192883</v>
      </c>
      <c r="F112" s="2" t="s">
        <v>87</v>
      </c>
      <c r="G112" s="2">
        <v>1</v>
      </c>
      <c r="H112" s="2">
        <v>153920564</v>
      </c>
      <c r="I112" s="3">
        <v>4.0240000000000002E-8</v>
      </c>
      <c r="J112" s="2">
        <v>0.95686000000000004</v>
      </c>
      <c r="K112" s="2">
        <v>8.0000000000000002E-3</v>
      </c>
      <c r="L112" s="2" t="s">
        <v>34</v>
      </c>
      <c r="M112" s="2">
        <v>0.69899999999999995</v>
      </c>
      <c r="N112" s="2">
        <v>0.69899999999999995</v>
      </c>
      <c r="O112" s="2">
        <v>0.996</v>
      </c>
      <c r="P112" s="2" t="s">
        <v>73</v>
      </c>
      <c r="Q112" s="2">
        <v>22</v>
      </c>
      <c r="R112" s="2" t="s">
        <v>74</v>
      </c>
      <c r="S112" s="2">
        <v>153718564</v>
      </c>
      <c r="T112" s="2">
        <v>154259564</v>
      </c>
      <c r="U112" s="2">
        <v>541</v>
      </c>
    </row>
    <row r="113" spans="1:21" s="2" customFormat="1">
      <c r="A113" t="s">
        <v>1723</v>
      </c>
      <c r="B113" t="s">
        <v>1724</v>
      </c>
      <c r="C113">
        <v>1</v>
      </c>
      <c r="D113">
        <v>226736605</v>
      </c>
      <c r="E113">
        <v>226789738</v>
      </c>
      <c r="F113" t="s">
        <v>1725</v>
      </c>
      <c r="G113">
        <v>1</v>
      </c>
      <c r="H113">
        <v>226790001</v>
      </c>
      <c r="I113" s="1">
        <v>6.3940000000000002E-8</v>
      </c>
      <c r="J113">
        <v>0.92542999999999997</v>
      </c>
      <c r="K113">
        <v>1.43E-2</v>
      </c>
      <c r="L113" t="s">
        <v>63</v>
      </c>
      <c r="M113">
        <v>0.92400000000000004</v>
      </c>
      <c r="N113">
        <v>0.92700000000000005</v>
      </c>
      <c r="O113">
        <v>0.96099999999999997</v>
      </c>
      <c r="P113" t="s">
        <v>211</v>
      </c>
      <c r="Q113">
        <v>7</v>
      </c>
      <c r="R113" t="s">
        <v>1726</v>
      </c>
      <c r="S113">
        <v>226703701</v>
      </c>
      <c r="T113">
        <v>226921001</v>
      </c>
      <c r="U113">
        <v>217.3</v>
      </c>
    </row>
    <row r="114" spans="1:21" s="2" customFormat="1">
      <c r="A114" s="2" t="s">
        <v>1360</v>
      </c>
      <c r="B114" s="2" t="s">
        <v>1395</v>
      </c>
      <c r="C114" s="2">
        <v>11</v>
      </c>
      <c r="D114" s="2">
        <v>47611375</v>
      </c>
      <c r="E114" s="2">
        <v>47612362</v>
      </c>
      <c r="F114" s="2" t="s">
        <v>1396</v>
      </c>
      <c r="G114" s="2">
        <v>11</v>
      </c>
      <c r="H114" s="2">
        <v>46524013</v>
      </c>
      <c r="I114" s="3">
        <v>2.6899999999999999E-18</v>
      </c>
      <c r="J114" s="2">
        <v>0.91566999999999998</v>
      </c>
      <c r="K114" s="2">
        <v>1.01E-2</v>
      </c>
      <c r="L114" s="2" t="s">
        <v>106</v>
      </c>
      <c r="M114" s="2">
        <v>0.82799999999999996</v>
      </c>
      <c r="N114" s="2">
        <v>0.84599999999999997</v>
      </c>
      <c r="O114" s="2">
        <v>0.999</v>
      </c>
      <c r="P114" s="2" t="s">
        <v>49</v>
      </c>
      <c r="Q114" s="2">
        <v>22</v>
      </c>
      <c r="R114" s="2" t="s">
        <v>1363</v>
      </c>
      <c r="S114" s="2">
        <v>46227013</v>
      </c>
      <c r="T114" s="2">
        <v>47634013</v>
      </c>
      <c r="U114" s="2">
        <v>1407</v>
      </c>
    </row>
    <row r="115" spans="1:21" s="2" customFormat="1">
      <c r="A115" s="2" t="s">
        <v>1529</v>
      </c>
      <c r="B115" s="2" t="s">
        <v>1533</v>
      </c>
      <c r="C115" s="2">
        <v>2</v>
      </c>
      <c r="D115" s="2">
        <v>27799439</v>
      </c>
      <c r="E115" s="2">
        <v>27805391</v>
      </c>
      <c r="F115" s="2" t="s">
        <v>1534</v>
      </c>
      <c r="G115" s="2">
        <v>2</v>
      </c>
      <c r="H115" s="2">
        <v>28019856</v>
      </c>
      <c r="I115" s="3">
        <v>1.1280000000000001E-8</v>
      </c>
      <c r="J115" s="2">
        <v>1.0498000000000001</v>
      </c>
      <c r="K115" s="2">
        <v>8.5000000000000006E-3</v>
      </c>
      <c r="L115" s="2" t="s">
        <v>106</v>
      </c>
      <c r="M115" s="2">
        <v>0.70599999999999996</v>
      </c>
      <c r="N115" s="2">
        <v>0.70499999999999996</v>
      </c>
      <c r="O115" s="2">
        <v>0.99</v>
      </c>
      <c r="P115" s="2" t="s">
        <v>43</v>
      </c>
      <c r="Q115" s="2">
        <v>2</v>
      </c>
      <c r="R115" s="2" t="s">
        <v>1532</v>
      </c>
      <c r="S115" s="2">
        <v>27501856</v>
      </c>
      <c r="T115" s="2">
        <v>28324856</v>
      </c>
      <c r="U115" s="2">
        <v>823</v>
      </c>
    </row>
    <row r="116" spans="1:21" s="2" customFormat="1">
      <c r="A116" s="2" t="s">
        <v>405</v>
      </c>
      <c r="B116" s="2" t="s">
        <v>411</v>
      </c>
      <c r="C116" s="2">
        <v>2</v>
      </c>
      <c r="D116" s="2">
        <v>200820521</v>
      </c>
      <c r="E116" s="2">
        <v>200828531</v>
      </c>
      <c r="F116" s="2" t="s">
        <v>412</v>
      </c>
      <c r="G116" s="2">
        <v>2</v>
      </c>
      <c r="H116" s="2">
        <v>200810957</v>
      </c>
      <c r="I116" s="3">
        <v>1.052E-16</v>
      </c>
      <c r="J116" s="2">
        <v>0.91915999999999998</v>
      </c>
      <c r="K116" s="2">
        <v>1.0200000000000001E-2</v>
      </c>
      <c r="L116" s="2" t="s">
        <v>356</v>
      </c>
      <c r="M116" s="2">
        <v>0.83499999999999996</v>
      </c>
      <c r="N116" s="2">
        <v>0.84099999999999997</v>
      </c>
      <c r="O116" s="2">
        <v>0.98099999999999998</v>
      </c>
      <c r="P116" s="2" t="s">
        <v>35</v>
      </c>
      <c r="Q116" s="2">
        <v>3</v>
      </c>
      <c r="R116" s="2" t="s">
        <v>408</v>
      </c>
      <c r="S116" s="2">
        <v>200535957</v>
      </c>
      <c r="T116" s="2">
        <v>201309957</v>
      </c>
      <c r="U116" s="2">
        <v>774</v>
      </c>
    </row>
    <row r="117" spans="1:21" s="2" customFormat="1">
      <c r="A117" s="2" t="s">
        <v>405</v>
      </c>
      <c r="B117" s="2" t="s">
        <v>409</v>
      </c>
      <c r="C117" s="2">
        <v>2</v>
      </c>
      <c r="D117" s="2">
        <v>200776161</v>
      </c>
      <c r="E117" s="2">
        <v>200790606</v>
      </c>
      <c r="F117" s="2" t="s">
        <v>410</v>
      </c>
      <c r="G117" s="2">
        <v>2</v>
      </c>
      <c r="H117" s="2">
        <v>200810957</v>
      </c>
      <c r="I117" s="3">
        <v>1.052E-16</v>
      </c>
      <c r="J117" s="2">
        <v>0.91915999999999998</v>
      </c>
      <c r="K117" s="2">
        <v>1.0200000000000001E-2</v>
      </c>
      <c r="L117" s="2" t="s">
        <v>356</v>
      </c>
      <c r="M117" s="2">
        <v>0.83499999999999996</v>
      </c>
      <c r="N117" s="2">
        <v>0.84099999999999997</v>
      </c>
      <c r="O117" s="2">
        <v>0.98099999999999998</v>
      </c>
      <c r="P117" s="2" t="s">
        <v>35</v>
      </c>
      <c r="Q117" s="2">
        <v>3</v>
      </c>
      <c r="R117" s="2" t="s">
        <v>408</v>
      </c>
      <c r="S117" s="2">
        <v>200535957</v>
      </c>
      <c r="T117" s="2">
        <v>201309957</v>
      </c>
      <c r="U117" s="2">
        <v>774</v>
      </c>
    </row>
    <row r="118" spans="1:21" s="2" customFormat="1">
      <c r="A118" s="2" t="s">
        <v>2178</v>
      </c>
      <c r="B118" s="2" t="s">
        <v>2179</v>
      </c>
      <c r="C118" s="2">
        <v>7</v>
      </c>
      <c r="D118" s="2">
        <v>139026130</v>
      </c>
      <c r="E118" s="2">
        <v>139030447</v>
      </c>
      <c r="F118" s="2" t="s">
        <v>2180</v>
      </c>
      <c r="G118" s="2">
        <v>7</v>
      </c>
      <c r="H118" s="2">
        <v>139018309</v>
      </c>
      <c r="I118" s="3">
        <v>4.936E-8</v>
      </c>
      <c r="J118" s="2">
        <v>1.0467599999999999</v>
      </c>
      <c r="K118" s="2">
        <v>8.3999999999999995E-3</v>
      </c>
      <c r="L118" s="2" t="s">
        <v>48</v>
      </c>
      <c r="M118" s="2">
        <v>0.434</v>
      </c>
      <c r="N118" s="2">
        <v>0.44700000000000001</v>
      </c>
      <c r="O118" s="2">
        <v>0.81899999999999995</v>
      </c>
      <c r="P118" s="2" t="s">
        <v>49</v>
      </c>
      <c r="Q118" s="2">
        <v>2</v>
      </c>
      <c r="R118" s="2" t="s">
        <v>2181</v>
      </c>
      <c r="S118" s="2">
        <v>138904309</v>
      </c>
      <c r="T118" s="2">
        <v>139133309</v>
      </c>
      <c r="U118" s="2">
        <v>229</v>
      </c>
    </row>
    <row r="119" spans="1:21" s="2" customFormat="1">
      <c r="A119" t="s">
        <v>2063</v>
      </c>
      <c r="B119" t="s">
        <v>2082</v>
      </c>
      <c r="C119">
        <v>9</v>
      </c>
      <c r="D119">
        <v>131585046</v>
      </c>
      <c r="E119">
        <v>131592059</v>
      </c>
      <c r="F119" t="s">
        <v>2083</v>
      </c>
      <c r="G119">
        <v>9</v>
      </c>
      <c r="H119">
        <v>131800524</v>
      </c>
      <c r="I119" s="1">
        <v>2.329E-7</v>
      </c>
      <c r="J119">
        <v>1.0950500000000001</v>
      </c>
      <c r="K119">
        <v>1.7600000000000001E-2</v>
      </c>
      <c r="L119" t="s">
        <v>34</v>
      </c>
      <c r="M119">
        <v>5.6300000000000003E-2</v>
      </c>
      <c r="N119">
        <v>5.5300000000000002E-2</v>
      </c>
      <c r="O119">
        <v>0.82</v>
      </c>
      <c r="P119" t="s">
        <v>112</v>
      </c>
      <c r="Q119">
        <v>3</v>
      </c>
      <c r="R119" t="s">
        <v>2066</v>
      </c>
      <c r="S119">
        <v>131483524</v>
      </c>
      <c r="T119">
        <v>131963524</v>
      </c>
      <c r="U119">
        <v>480</v>
      </c>
    </row>
    <row r="120" spans="1:21" s="2" customFormat="1">
      <c r="A120" t="s">
        <v>604</v>
      </c>
      <c r="B120" t="s">
        <v>654</v>
      </c>
      <c r="C120">
        <v>23</v>
      </c>
      <c r="D120">
        <v>153618315</v>
      </c>
      <c r="E120">
        <v>153637504</v>
      </c>
      <c r="F120" t="s">
        <v>655</v>
      </c>
      <c r="G120">
        <v>23</v>
      </c>
      <c r="H120">
        <v>153739058</v>
      </c>
      <c r="I120" s="1">
        <v>1.6019999999999999E-7</v>
      </c>
      <c r="J120">
        <v>0.96040999999999999</v>
      </c>
      <c r="K120">
        <v>7.7000000000000002E-3</v>
      </c>
      <c r="L120" t="s">
        <v>121</v>
      </c>
      <c r="M120">
        <v>0.60699999999999998</v>
      </c>
      <c r="N120">
        <v>0.59699999999999998</v>
      </c>
      <c r="O120">
        <v>1.07</v>
      </c>
      <c r="P120" t="s">
        <v>607</v>
      </c>
      <c r="Q120">
        <v>2</v>
      </c>
      <c r="R120" t="s">
        <v>608</v>
      </c>
      <c r="S120">
        <v>153383058</v>
      </c>
      <c r="T120">
        <v>154929058</v>
      </c>
      <c r="U120">
        <v>1546</v>
      </c>
    </row>
    <row r="121" spans="1:21" s="2" customFormat="1">
      <c r="A121" s="2" t="s">
        <v>702</v>
      </c>
      <c r="B121" s="2" t="s">
        <v>714</v>
      </c>
      <c r="C121" s="2">
        <v>1</v>
      </c>
      <c r="D121" s="2">
        <v>150230523</v>
      </c>
      <c r="E121" s="2">
        <v>150237056</v>
      </c>
      <c r="F121" s="2" t="s">
        <v>715</v>
      </c>
      <c r="G121" s="2">
        <v>1</v>
      </c>
      <c r="H121" s="2">
        <v>150115398</v>
      </c>
      <c r="I121" s="3">
        <v>7.372E-10</v>
      </c>
      <c r="J121" s="2">
        <v>0.93584999999999996</v>
      </c>
      <c r="K121" s="2">
        <v>1.0800000000000001E-2</v>
      </c>
      <c r="L121" s="2" t="s">
        <v>24</v>
      </c>
      <c r="M121" s="2">
        <v>0.187</v>
      </c>
      <c r="N121" s="2">
        <v>0.17799999999999999</v>
      </c>
      <c r="O121" s="2">
        <v>0.88900000000000001</v>
      </c>
      <c r="P121" s="2" t="s">
        <v>43</v>
      </c>
      <c r="Q121" s="2">
        <v>3</v>
      </c>
      <c r="R121" s="2" t="s">
        <v>705</v>
      </c>
      <c r="S121" s="2">
        <v>149999398</v>
      </c>
      <c r="T121" s="2">
        <v>151115398</v>
      </c>
      <c r="U121" s="2">
        <v>1116</v>
      </c>
    </row>
    <row r="122" spans="1:21" s="2" customFormat="1">
      <c r="A122" t="s">
        <v>2214</v>
      </c>
      <c r="B122" t="s">
        <v>2215</v>
      </c>
      <c r="C122">
        <v>16</v>
      </c>
      <c r="D122">
        <v>66878390</v>
      </c>
      <c r="E122">
        <v>66887398</v>
      </c>
      <c r="F122" t="s">
        <v>2216</v>
      </c>
      <c r="G122">
        <v>16</v>
      </c>
      <c r="H122">
        <v>66939410</v>
      </c>
      <c r="I122" s="1">
        <v>1.085E-7</v>
      </c>
      <c r="J122">
        <v>0.93276999999999999</v>
      </c>
      <c r="K122">
        <v>1.3100000000000001E-2</v>
      </c>
      <c r="L122" t="s">
        <v>232</v>
      </c>
      <c r="M122">
        <v>0.89200000000000002</v>
      </c>
      <c r="N122">
        <v>0.91200000000000003</v>
      </c>
      <c r="O122">
        <v>0.99199999999999999</v>
      </c>
      <c r="P122" t="s">
        <v>73</v>
      </c>
      <c r="Q122">
        <v>2</v>
      </c>
      <c r="R122" t="s">
        <v>2217</v>
      </c>
      <c r="S122">
        <v>66743410</v>
      </c>
      <c r="T122">
        <v>66969210</v>
      </c>
      <c r="U122">
        <v>225.8</v>
      </c>
    </row>
    <row r="123" spans="1:21" s="2" customFormat="1">
      <c r="A123" t="s">
        <v>242</v>
      </c>
      <c r="B123" t="s">
        <v>243</v>
      </c>
      <c r="C123">
        <v>12</v>
      </c>
      <c r="D123">
        <v>121078488</v>
      </c>
      <c r="E123">
        <v>121104700</v>
      </c>
      <c r="F123" t="s">
        <v>244</v>
      </c>
      <c r="G123">
        <v>12</v>
      </c>
      <c r="H123">
        <v>121446922</v>
      </c>
      <c r="I123" s="1">
        <v>2.5040000000000002E-7</v>
      </c>
      <c r="J123">
        <v>1.0470699999999999</v>
      </c>
      <c r="K123">
        <v>8.8999999999999999E-3</v>
      </c>
      <c r="L123" t="s">
        <v>34</v>
      </c>
      <c r="M123">
        <v>0.78</v>
      </c>
      <c r="N123">
        <v>0.77400000000000002</v>
      </c>
      <c r="O123">
        <v>0.99</v>
      </c>
      <c r="P123" t="s">
        <v>211</v>
      </c>
      <c r="Q123">
        <v>4</v>
      </c>
      <c r="R123" t="s">
        <v>245</v>
      </c>
      <c r="S123">
        <v>121055922</v>
      </c>
      <c r="T123">
        <v>121693922</v>
      </c>
      <c r="U123">
        <v>638</v>
      </c>
    </row>
    <row r="124" spans="1:21" s="2" customFormat="1">
      <c r="A124" t="s">
        <v>242</v>
      </c>
      <c r="B124" t="s">
        <v>250</v>
      </c>
      <c r="C124">
        <v>12</v>
      </c>
      <c r="D124">
        <v>121078488</v>
      </c>
      <c r="E124">
        <v>121104700</v>
      </c>
      <c r="F124" t="s">
        <v>244</v>
      </c>
      <c r="G124">
        <v>12</v>
      </c>
      <c r="H124">
        <v>121446922</v>
      </c>
      <c r="I124" s="1">
        <v>2.5040000000000002E-7</v>
      </c>
      <c r="J124">
        <v>1.0470699999999999</v>
      </c>
      <c r="K124">
        <v>8.8999999999999999E-3</v>
      </c>
      <c r="L124" t="s">
        <v>34</v>
      </c>
      <c r="M124">
        <v>0.78</v>
      </c>
      <c r="N124">
        <v>0.77400000000000002</v>
      </c>
      <c r="O124">
        <v>0.99</v>
      </c>
      <c r="P124" t="s">
        <v>211</v>
      </c>
      <c r="Q124">
        <v>4</v>
      </c>
      <c r="R124" t="s">
        <v>245</v>
      </c>
      <c r="S124">
        <v>121055922</v>
      </c>
      <c r="T124">
        <v>121693922</v>
      </c>
      <c r="U124">
        <v>638</v>
      </c>
    </row>
    <row r="125" spans="1:21" s="2" customFormat="1">
      <c r="A125" s="2" t="s">
        <v>2276</v>
      </c>
      <c r="B125" s="2" t="s">
        <v>2280</v>
      </c>
      <c r="C125" s="2">
        <v>22</v>
      </c>
      <c r="D125" s="2">
        <v>39966757</v>
      </c>
      <c r="E125" s="2">
        <v>40082407</v>
      </c>
      <c r="F125" s="2" t="s">
        <v>2281</v>
      </c>
      <c r="G125" s="2">
        <v>22</v>
      </c>
      <c r="H125" s="2">
        <v>40051166</v>
      </c>
      <c r="I125" s="3">
        <v>1.171E-13</v>
      </c>
      <c r="J125" s="2">
        <v>0.93632000000000004</v>
      </c>
      <c r="K125" s="2">
        <v>8.8999999999999999E-3</v>
      </c>
      <c r="L125" s="2" t="s">
        <v>232</v>
      </c>
      <c r="M125" s="2">
        <v>0.58199999999999996</v>
      </c>
      <c r="N125" s="2">
        <v>0.59499999999999997</v>
      </c>
      <c r="O125" s="2">
        <v>0.94299999999999995</v>
      </c>
      <c r="P125" s="2" t="s">
        <v>49</v>
      </c>
      <c r="Q125" s="2">
        <v>15</v>
      </c>
      <c r="R125" s="2" t="s">
        <v>2279</v>
      </c>
      <c r="S125" s="2">
        <v>39872166</v>
      </c>
      <c r="T125" s="2">
        <v>40091566</v>
      </c>
      <c r="U125" s="2">
        <v>219.4</v>
      </c>
    </row>
    <row r="126" spans="1:21" s="2" customFormat="1">
      <c r="A126" s="2" t="s">
        <v>1172</v>
      </c>
      <c r="B126" s="2" t="s">
        <v>570</v>
      </c>
      <c r="C126" s="2">
        <v>3</v>
      </c>
      <c r="D126" s="2">
        <v>50402099</v>
      </c>
      <c r="E126" s="2">
        <v>50540854</v>
      </c>
      <c r="F126" s="2" t="s">
        <v>563</v>
      </c>
      <c r="G126" s="2">
        <v>3</v>
      </c>
      <c r="H126" s="2">
        <v>50505395</v>
      </c>
      <c r="I126" s="3">
        <v>4.0279999999999997E-9</v>
      </c>
      <c r="J126" s="2">
        <v>1.0532699999999999</v>
      </c>
      <c r="K126" s="2">
        <v>8.8000000000000005E-3</v>
      </c>
      <c r="L126" s="2" t="s">
        <v>63</v>
      </c>
      <c r="M126" s="2">
        <v>0.76700000000000002</v>
      </c>
      <c r="N126" s="2">
        <v>0.752</v>
      </c>
      <c r="O126" s="2">
        <v>0.95899999999999996</v>
      </c>
      <c r="P126" s="2" t="s">
        <v>35</v>
      </c>
      <c r="Q126" s="2">
        <v>42</v>
      </c>
      <c r="R126" s="2" t="s">
        <v>1173</v>
      </c>
      <c r="S126" s="2">
        <v>49647395</v>
      </c>
      <c r="T126" s="2">
        <v>51635395</v>
      </c>
      <c r="U126" s="2">
        <v>1988</v>
      </c>
    </row>
    <row r="127" spans="1:21" s="2" customFormat="1">
      <c r="A127" s="2" t="s">
        <v>1172</v>
      </c>
      <c r="B127" s="2" t="s">
        <v>562</v>
      </c>
      <c r="C127" s="2">
        <v>3</v>
      </c>
      <c r="D127" s="2">
        <v>50402099</v>
      </c>
      <c r="E127" s="2">
        <v>50540854</v>
      </c>
      <c r="F127" s="2" t="s">
        <v>563</v>
      </c>
      <c r="G127" s="2">
        <v>3</v>
      </c>
      <c r="H127" s="2">
        <v>50505395</v>
      </c>
      <c r="I127" s="3">
        <v>4.0279999999999997E-9</v>
      </c>
      <c r="J127" s="2">
        <v>1.0532699999999999</v>
      </c>
      <c r="K127" s="2">
        <v>8.8000000000000005E-3</v>
      </c>
      <c r="L127" s="2" t="s">
        <v>63</v>
      </c>
      <c r="M127" s="2">
        <v>0.76700000000000002</v>
      </c>
      <c r="N127" s="2">
        <v>0.752</v>
      </c>
      <c r="O127" s="2">
        <v>0.95899999999999996</v>
      </c>
      <c r="P127" s="2" t="s">
        <v>35</v>
      </c>
      <c r="Q127" s="2">
        <v>42</v>
      </c>
      <c r="R127" s="2" t="s">
        <v>1173</v>
      </c>
      <c r="S127" s="2">
        <v>49647395</v>
      </c>
      <c r="T127" s="2">
        <v>51635395</v>
      </c>
      <c r="U127" s="2">
        <v>1988</v>
      </c>
    </row>
    <row r="128" spans="1:21" s="2" customFormat="1">
      <c r="A128" s="2" t="s">
        <v>1967</v>
      </c>
      <c r="B128" s="2" t="s">
        <v>1977</v>
      </c>
      <c r="C128" s="2">
        <v>1</v>
      </c>
      <c r="D128" s="2">
        <v>174969316</v>
      </c>
      <c r="E128" s="2">
        <v>174979212</v>
      </c>
      <c r="F128" s="2" t="s">
        <v>1978</v>
      </c>
      <c r="G128" s="2">
        <v>1</v>
      </c>
      <c r="H128" s="2">
        <v>173580303</v>
      </c>
      <c r="I128" s="3">
        <v>5.198E-10</v>
      </c>
      <c r="J128" s="2">
        <v>1.0698300000000001</v>
      </c>
      <c r="K128" s="2">
        <v>1.09E-2</v>
      </c>
      <c r="L128" s="2" t="s">
        <v>63</v>
      </c>
      <c r="M128" s="2">
        <v>0.86399999999999999</v>
      </c>
      <c r="N128" s="2">
        <v>0.85799999999999998</v>
      </c>
      <c r="O128" s="2">
        <v>0.98399999999999999</v>
      </c>
      <c r="P128" s="2" t="s">
        <v>49</v>
      </c>
      <c r="Q128" s="2">
        <v>12</v>
      </c>
      <c r="R128" s="2" t="s">
        <v>1970</v>
      </c>
      <c r="S128" s="2">
        <v>173370303</v>
      </c>
      <c r="T128" s="2">
        <v>175010303</v>
      </c>
      <c r="U128" s="2">
        <v>1640</v>
      </c>
    </row>
    <row r="129" spans="1:21" s="2" customFormat="1">
      <c r="A129" t="s">
        <v>2107</v>
      </c>
      <c r="B129" t="s">
        <v>2119</v>
      </c>
      <c r="C129">
        <v>16</v>
      </c>
      <c r="D129">
        <v>71392695</v>
      </c>
      <c r="E129">
        <v>71423765</v>
      </c>
      <c r="F129" t="s">
        <v>2120</v>
      </c>
      <c r="G129">
        <v>16</v>
      </c>
      <c r="H129">
        <v>71396290</v>
      </c>
      <c r="I129" s="1">
        <v>1.059E-7</v>
      </c>
      <c r="J129">
        <v>1.06386</v>
      </c>
      <c r="K129">
        <v>1.1599999999999999E-2</v>
      </c>
      <c r="L129" t="s">
        <v>34</v>
      </c>
      <c r="M129">
        <v>0.88400000000000001</v>
      </c>
      <c r="N129">
        <v>0.88100000000000001</v>
      </c>
      <c r="O129">
        <v>0.99099999999999999</v>
      </c>
      <c r="P129" t="s">
        <v>43</v>
      </c>
      <c r="Q129">
        <v>47</v>
      </c>
      <c r="R129" t="s">
        <v>2110</v>
      </c>
      <c r="S129">
        <v>70923290</v>
      </c>
      <c r="T129">
        <v>72896290</v>
      </c>
      <c r="U129">
        <v>1973</v>
      </c>
    </row>
    <row r="130" spans="1:21" s="2" customFormat="1">
      <c r="A130" s="2" t="s">
        <v>259</v>
      </c>
      <c r="B130" s="2" t="s">
        <v>267</v>
      </c>
      <c r="C130" s="2">
        <v>16</v>
      </c>
      <c r="D130" s="2">
        <v>89939978</v>
      </c>
      <c r="E130" s="2">
        <v>89980035</v>
      </c>
      <c r="F130" s="2" t="s">
        <v>268</v>
      </c>
      <c r="G130" s="2">
        <v>16</v>
      </c>
      <c r="H130" s="2">
        <v>89877975</v>
      </c>
      <c r="I130" s="3">
        <v>1.3290000000000001E-9</v>
      </c>
      <c r="J130" s="2">
        <v>1.0518000000000001</v>
      </c>
      <c r="K130" s="2">
        <v>8.3000000000000001E-3</v>
      </c>
      <c r="L130" s="2" t="s">
        <v>34</v>
      </c>
      <c r="M130" s="2">
        <v>0.502</v>
      </c>
      <c r="N130" s="2">
        <v>0.50600000000000001</v>
      </c>
      <c r="O130" s="2">
        <v>0.96299999999999997</v>
      </c>
      <c r="P130" s="2" t="s">
        <v>112</v>
      </c>
      <c r="Q130" s="2">
        <v>6</v>
      </c>
      <c r="R130" s="2" t="s">
        <v>262</v>
      </c>
      <c r="S130" s="2">
        <v>89402975</v>
      </c>
      <c r="T130" s="2">
        <v>90079975</v>
      </c>
      <c r="U130" s="2">
        <v>677</v>
      </c>
    </row>
    <row r="131" spans="1:21" s="2" customFormat="1">
      <c r="A131" s="2" t="s">
        <v>1360</v>
      </c>
      <c r="B131" s="2" t="s">
        <v>1406</v>
      </c>
      <c r="C131" s="2">
        <v>11</v>
      </c>
      <c r="D131" s="2">
        <v>47290712</v>
      </c>
      <c r="E131" s="2">
        <v>47351582</v>
      </c>
      <c r="F131" s="2" t="s">
        <v>1407</v>
      </c>
      <c r="G131" s="2">
        <v>11</v>
      </c>
      <c r="H131" s="2">
        <v>46524013</v>
      </c>
      <c r="I131" s="3">
        <v>2.6899999999999999E-18</v>
      </c>
      <c r="J131" s="2">
        <v>0.91566999999999998</v>
      </c>
      <c r="K131" s="2">
        <v>1.01E-2</v>
      </c>
      <c r="L131" s="2" t="s">
        <v>106</v>
      </c>
      <c r="M131" s="2">
        <v>0.82799999999999996</v>
      </c>
      <c r="N131" s="2">
        <v>0.84599999999999997</v>
      </c>
      <c r="O131" s="2">
        <v>0.999</v>
      </c>
      <c r="P131" s="2" t="s">
        <v>49</v>
      </c>
      <c r="Q131" s="2">
        <v>22</v>
      </c>
      <c r="R131" s="2" t="s">
        <v>1363</v>
      </c>
      <c r="S131" s="2">
        <v>46227013</v>
      </c>
      <c r="T131" s="2">
        <v>47634013</v>
      </c>
      <c r="U131" s="2">
        <v>1407</v>
      </c>
    </row>
    <row r="132" spans="1:21" s="2" customFormat="1">
      <c r="A132" s="2" t="s">
        <v>2212</v>
      </c>
      <c r="B132" s="2" t="s">
        <v>2016</v>
      </c>
      <c r="C132" s="2">
        <v>3</v>
      </c>
      <c r="D132" s="2">
        <v>180585929</v>
      </c>
      <c r="E132" s="2">
        <v>180700541</v>
      </c>
      <c r="F132" s="2" t="s">
        <v>2017</v>
      </c>
      <c r="G132" s="2">
        <v>3</v>
      </c>
      <c r="H132" s="2">
        <v>180729148</v>
      </c>
      <c r="I132" s="3">
        <v>2.3359999999999999E-17</v>
      </c>
      <c r="J132" s="2">
        <v>1.0860000000000001</v>
      </c>
      <c r="K132" s="2">
        <v>9.7000000000000003E-3</v>
      </c>
      <c r="L132" s="2" t="s">
        <v>232</v>
      </c>
      <c r="M132" s="2">
        <v>0.83199999999999996</v>
      </c>
      <c r="N132" s="2">
        <v>0.81599999999999995</v>
      </c>
      <c r="O132" s="2">
        <v>0.99</v>
      </c>
      <c r="P132" s="2" t="s">
        <v>112</v>
      </c>
      <c r="Q132" s="2">
        <v>2</v>
      </c>
      <c r="R132" s="2" t="s">
        <v>2213</v>
      </c>
      <c r="S132" s="2">
        <v>180525148</v>
      </c>
      <c r="T132" s="2">
        <v>181245148</v>
      </c>
      <c r="U132" s="2">
        <v>720</v>
      </c>
    </row>
    <row r="133" spans="1:21" s="2" customFormat="1">
      <c r="A133" s="2" t="s">
        <v>1312</v>
      </c>
      <c r="B133" s="2" t="s">
        <v>586</v>
      </c>
      <c r="C133" s="2">
        <v>3</v>
      </c>
      <c r="D133" s="2">
        <v>52579368</v>
      </c>
      <c r="E133" s="2">
        <v>52719933</v>
      </c>
      <c r="F133" s="2" t="s">
        <v>587</v>
      </c>
      <c r="G133" s="2">
        <v>3</v>
      </c>
      <c r="H133" s="2">
        <v>52815905</v>
      </c>
      <c r="I133" s="3">
        <v>3.1750000000000002E-22</v>
      </c>
      <c r="J133" s="2">
        <v>1.07433</v>
      </c>
      <c r="K133" s="2">
        <v>7.4000000000000003E-3</v>
      </c>
      <c r="L133" s="2" t="s">
        <v>106</v>
      </c>
      <c r="M133" s="2">
        <v>0.52500000000000002</v>
      </c>
      <c r="N133" s="2">
        <v>0.51200000000000001</v>
      </c>
      <c r="O133" s="2">
        <v>0.99099999999999999</v>
      </c>
      <c r="P133" s="2" t="s">
        <v>43</v>
      </c>
      <c r="Q133" s="2">
        <v>28</v>
      </c>
      <c r="R133" s="2" t="s">
        <v>1313</v>
      </c>
      <c r="S133" s="2">
        <v>52214905</v>
      </c>
      <c r="T133" s="2">
        <v>53251905</v>
      </c>
      <c r="U133" s="2">
        <v>1037</v>
      </c>
    </row>
    <row r="134" spans="1:21" s="2" customFormat="1">
      <c r="A134" t="s">
        <v>1133</v>
      </c>
      <c r="B134" t="s">
        <v>1134</v>
      </c>
      <c r="C134">
        <v>3</v>
      </c>
      <c r="D134">
        <v>142683339</v>
      </c>
      <c r="E134">
        <v>142779567</v>
      </c>
      <c r="F134" t="s">
        <v>587</v>
      </c>
      <c r="G134">
        <v>3</v>
      </c>
      <c r="H134">
        <v>142839723</v>
      </c>
      <c r="I134" s="1">
        <v>9.1119999999999995E-7</v>
      </c>
      <c r="J134">
        <v>0.82208999999999999</v>
      </c>
      <c r="K134">
        <v>3.9899999999999998E-2</v>
      </c>
      <c r="L134" t="s">
        <v>63</v>
      </c>
      <c r="M134">
        <v>0.98299999999999998</v>
      </c>
      <c r="N134">
        <v>0.98599999999999999</v>
      </c>
      <c r="O134">
        <v>0.82899999999999996</v>
      </c>
      <c r="P134" t="s">
        <v>336</v>
      </c>
      <c r="Q134">
        <v>0</v>
      </c>
      <c r="R134" t="s">
        <v>1135</v>
      </c>
      <c r="S134">
        <v>142671723</v>
      </c>
      <c r="T134">
        <v>142839723</v>
      </c>
      <c r="U134">
        <v>168</v>
      </c>
    </row>
    <row r="135" spans="1:21" s="2" customFormat="1">
      <c r="A135" s="2" t="s">
        <v>1172</v>
      </c>
      <c r="B135" s="2" t="s">
        <v>590</v>
      </c>
      <c r="C135" s="2">
        <v>3</v>
      </c>
      <c r="D135" s="2">
        <v>49896753</v>
      </c>
      <c r="E135" s="2">
        <v>49899821</v>
      </c>
      <c r="F135" s="2" t="s">
        <v>556</v>
      </c>
      <c r="G135" s="2">
        <v>3</v>
      </c>
      <c r="H135" s="2">
        <v>50505395</v>
      </c>
      <c r="I135" s="3">
        <v>4.0279999999999997E-9</v>
      </c>
      <c r="J135" s="2">
        <v>1.0532699999999999</v>
      </c>
      <c r="K135" s="2">
        <v>8.8000000000000005E-3</v>
      </c>
      <c r="L135" s="2" t="s">
        <v>63</v>
      </c>
      <c r="M135" s="2">
        <v>0.76700000000000002</v>
      </c>
      <c r="N135" s="2">
        <v>0.752</v>
      </c>
      <c r="O135" s="2">
        <v>0.95899999999999996</v>
      </c>
      <c r="P135" s="2" t="s">
        <v>35</v>
      </c>
      <c r="Q135" s="2">
        <v>42</v>
      </c>
      <c r="R135" s="2" t="s">
        <v>1173</v>
      </c>
      <c r="S135" s="2">
        <v>49647395</v>
      </c>
      <c r="T135" s="2">
        <v>51635395</v>
      </c>
      <c r="U135" s="2">
        <v>1988</v>
      </c>
    </row>
    <row r="136" spans="1:21" s="2" customFormat="1">
      <c r="A136" s="2" t="s">
        <v>1172</v>
      </c>
      <c r="B136" s="2" t="s">
        <v>555</v>
      </c>
      <c r="C136" s="2">
        <v>3</v>
      </c>
      <c r="D136" s="2">
        <v>49896753</v>
      </c>
      <c r="E136" s="2">
        <v>49899821</v>
      </c>
      <c r="F136" s="2" t="s">
        <v>556</v>
      </c>
      <c r="G136" s="2">
        <v>3</v>
      </c>
      <c r="H136" s="2">
        <v>50505395</v>
      </c>
      <c r="I136" s="3">
        <v>4.0279999999999997E-9</v>
      </c>
      <c r="J136" s="2">
        <v>1.0532699999999999</v>
      </c>
      <c r="K136" s="2">
        <v>8.8000000000000005E-3</v>
      </c>
      <c r="L136" s="2" t="s">
        <v>63</v>
      </c>
      <c r="M136" s="2">
        <v>0.76700000000000002</v>
      </c>
      <c r="N136" s="2">
        <v>0.752</v>
      </c>
      <c r="O136" s="2">
        <v>0.95899999999999996</v>
      </c>
      <c r="P136" s="2" t="s">
        <v>35</v>
      </c>
      <c r="Q136" s="2">
        <v>42</v>
      </c>
      <c r="R136" s="2" t="s">
        <v>1173</v>
      </c>
      <c r="S136" s="2">
        <v>49647395</v>
      </c>
      <c r="T136" s="2">
        <v>51635395</v>
      </c>
      <c r="U136" s="2">
        <v>1988</v>
      </c>
    </row>
    <row r="137" spans="1:21" s="2" customFormat="1">
      <c r="A137" s="2" t="s">
        <v>1954</v>
      </c>
      <c r="B137" s="2" t="s">
        <v>1955</v>
      </c>
      <c r="C137" s="2">
        <v>1</v>
      </c>
      <c r="D137" s="2">
        <v>28832455</v>
      </c>
      <c r="E137" s="2">
        <v>28865812</v>
      </c>
      <c r="F137" s="2" t="s">
        <v>1956</v>
      </c>
      <c r="G137" s="2">
        <v>1</v>
      </c>
      <c r="H137" s="2">
        <v>29032580</v>
      </c>
      <c r="I137" s="3">
        <v>3.7529999999999998E-9</v>
      </c>
      <c r="J137" s="2">
        <v>1.08134</v>
      </c>
      <c r="K137" s="2">
        <v>1.3299999999999999E-2</v>
      </c>
      <c r="L137" s="2" t="s">
        <v>48</v>
      </c>
      <c r="M137" s="2">
        <v>0.89900000000000002</v>
      </c>
      <c r="N137" s="2">
        <v>0.89</v>
      </c>
      <c r="O137" s="2">
        <v>0.94099999999999995</v>
      </c>
      <c r="P137" s="2" t="s">
        <v>35</v>
      </c>
      <c r="Q137" s="2">
        <v>2</v>
      </c>
      <c r="R137" s="2" t="s">
        <v>1957</v>
      </c>
      <c r="S137" s="2">
        <v>28647580</v>
      </c>
      <c r="T137" s="2">
        <v>29177580</v>
      </c>
      <c r="U137" s="2">
        <v>530</v>
      </c>
    </row>
    <row r="138" spans="1:21" s="2" customFormat="1">
      <c r="A138" t="s">
        <v>2137</v>
      </c>
      <c r="B138" t="s">
        <v>2138</v>
      </c>
      <c r="C138">
        <v>2</v>
      </c>
      <c r="D138">
        <v>68405989</v>
      </c>
      <c r="E138">
        <v>68483369</v>
      </c>
      <c r="F138" t="s">
        <v>2139</v>
      </c>
      <c r="G138">
        <v>2</v>
      </c>
      <c r="H138">
        <v>68495243</v>
      </c>
      <c r="I138" s="1">
        <v>3.3309999999999999E-7</v>
      </c>
      <c r="J138">
        <v>0.96184999999999998</v>
      </c>
      <c r="K138">
        <v>7.6E-3</v>
      </c>
      <c r="L138" t="s">
        <v>48</v>
      </c>
      <c r="M138">
        <v>0.53</v>
      </c>
      <c r="N138">
        <v>0.55600000000000005</v>
      </c>
      <c r="O138">
        <v>0.96299999999999997</v>
      </c>
      <c r="P138" t="s">
        <v>43</v>
      </c>
      <c r="Q138">
        <v>23</v>
      </c>
      <c r="R138" t="s">
        <v>2140</v>
      </c>
      <c r="S138">
        <v>68340243</v>
      </c>
      <c r="T138">
        <v>68507843</v>
      </c>
      <c r="U138">
        <v>167.6</v>
      </c>
    </row>
    <row r="139" spans="1:21" s="2" customFormat="1">
      <c r="A139" s="2" t="s">
        <v>1691</v>
      </c>
      <c r="B139" s="2" t="s">
        <v>1697</v>
      </c>
      <c r="C139" s="2">
        <v>19</v>
      </c>
      <c r="D139" s="2">
        <v>36631913</v>
      </c>
      <c r="E139" s="2">
        <v>36640738</v>
      </c>
      <c r="F139" s="2" t="s">
        <v>1698</v>
      </c>
      <c r="G139" s="2">
        <v>19</v>
      </c>
      <c r="H139" s="2">
        <v>36530562</v>
      </c>
      <c r="I139" s="3">
        <v>1.3739999999999999E-8</v>
      </c>
      <c r="J139" s="2">
        <v>1.0932999999999999</v>
      </c>
      <c r="K139" s="2">
        <v>1.5699999999999999E-2</v>
      </c>
      <c r="L139" s="2" t="s">
        <v>106</v>
      </c>
      <c r="M139" s="2">
        <v>0.93700000000000006</v>
      </c>
      <c r="N139" s="2">
        <v>0.93300000000000005</v>
      </c>
      <c r="O139" s="2">
        <v>0.96399999999999997</v>
      </c>
      <c r="P139" s="2" t="s">
        <v>112</v>
      </c>
      <c r="Q139" s="2">
        <v>4</v>
      </c>
      <c r="R139" s="2" t="s">
        <v>1694</v>
      </c>
      <c r="S139" s="2">
        <v>36484462</v>
      </c>
      <c r="T139" s="2">
        <v>36678562</v>
      </c>
      <c r="U139" s="2">
        <v>194.1</v>
      </c>
    </row>
    <row r="140" spans="1:21" s="2" customFormat="1">
      <c r="A140" t="s">
        <v>1020</v>
      </c>
      <c r="B140" t="s">
        <v>1027</v>
      </c>
      <c r="C140">
        <v>19</v>
      </c>
      <c r="D140">
        <v>5914417</v>
      </c>
      <c r="E140">
        <v>5915330</v>
      </c>
      <c r="F140" t="s">
        <v>1028</v>
      </c>
      <c r="G140">
        <v>19</v>
      </c>
      <c r="H140">
        <v>5998242</v>
      </c>
      <c r="I140" s="1">
        <v>6.1480000000000003E-7</v>
      </c>
      <c r="J140">
        <v>1.06332</v>
      </c>
      <c r="K140">
        <v>1.23E-2</v>
      </c>
      <c r="L140" t="s">
        <v>356</v>
      </c>
      <c r="M140">
        <v>0.89200000000000002</v>
      </c>
      <c r="N140">
        <v>0.88400000000000001</v>
      </c>
      <c r="O140">
        <v>0.90300000000000002</v>
      </c>
      <c r="P140" t="s">
        <v>43</v>
      </c>
      <c r="Q140">
        <v>2</v>
      </c>
      <c r="R140" t="s">
        <v>1023</v>
      </c>
      <c r="S140">
        <v>5900442</v>
      </c>
      <c r="T140">
        <v>6003142</v>
      </c>
      <c r="U140">
        <v>102.7</v>
      </c>
    </row>
    <row r="141" spans="1:21" s="2" customFormat="1">
      <c r="A141" t="s">
        <v>1719</v>
      </c>
      <c r="B141" t="s">
        <v>1720</v>
      </c>
      <c r="C141">
        <v>22</v>
      </c>
      <c r="D141">
        <v>50166931</v>
      </c>
      <c r="E141">
        <v>50221160</v>
      </c>
      <c r="F141" t="s">
        <v>1721</v>
      </c>
      <c r="G141">
        <v>22</v>
      </c>
      <c r="H141">
        <v>50303249</v>
      </c>
      <c r="I141" s="1">
        <v>5.7760000000000002E-8</v>
      </c>
      <c r="J141">
        <v>0.95074999999999998</v>
      </c>
      <c r="K141">
        <v>9.2999999999999992E-3</v>
      </c>
      <c r="L141" t="s">
        <v>48</v>
      </c>
      <c r="M141">
        <v>0.78300000000000003</v>
      </c>
      <c r="N141">
        <v>0.80300000000000005</v>
      </c>
      <c r="O141">
        <v>0.98799999999999999</v>
      </c>
      <c r="P141" t="s">
        <v>112</v>
      </c>
      <c r="Q141">
        <v>2</v>
      </c>
      <c r="R141" t="s">
        <v>1722</v>
      </c>
      <c r="S141">
        <v>50120249</v>
      </c>
      <c r="T141">
        <v>50340049</v>
      </c>
      <c r="U141">
        <v>219.8</v>
      </c>
    </row>
    <row r="142" spans="1:21" s="2" customFormat="1">
      <c r="A142" s="2" t="s">
        <v>1360</v>
      </c>
      <c r="B142" s="2" t="s">
        <v>1411</v>
      </c>
      <c r="C142" s="2">
        <v>11</v>
      </c>
      <c r="D142" s="2">
        <v>47487485</v>
      </c>
      <c r="E142" s="2">
        <v>47587121</v>
      </c>
      <c r="F142" s="2" t="s">
        <v>1412</v>
      </c>
      <c r="G142" s="2">
        <v>11</v>
      </c>
      <c r="H142" s="2">
        <v>46524013</v>
      </c>
      <c r="I142" s="3">
        <v>2.6899999999999999E-18</v>
      </c>
      <c r="J142" s="2">
        <v>0.91566999999999998</v>
      </c>
      <c r="K142" s="2">
        <v>1.01E-2</v>
      </c>
      <c r="L142" s="2" t="s">
        <v>106</v>
      </c>
      <c r="M142" s="2">
        <v>0.82799999999999996</v>
      </c>
      <c r="N142" s="2">
        <v>0.84599999999999997</v>
      </c>
      <c r="O142" s="2">
        <v>0.999</v>
      </c>
      <c r="P142" s="2" t="s">
        <v>49</v>
      </c>
      <c r="Q142" s="2">
        <v>22</v>
      </c>
      <c r="R142" s="2" t="s">
        <v>1363</v>
      </c>
      <c r="S142" s="2">
        <v>46227013</v>
      </c>
      <c r="T142" s="2">
        <v>47634013</v>
      </c>
      <c r="U142" s="2">
        <v>1407</v>
      </c>
    </row>
    <row r="143" spans="1:21" s="2" customFormat="1">
      <c r="A143" t="s">
        <v>2063</v>
      </c>
      <c r="B143" t="s">
        <v>2064</v>
      </c>
      <c r="C143">
        <v>9</v>
      </c>
      <c r="D143">
        <v>131595221</v>
      </c>
      <c r="E143">
        <v>131644229</v>
      </c>
      <c r="F143" t="s">
        <v>2065</v>
      </c>
      <c r="G143">
        <v>9</v>
      </c>
      <c r="H143">
        <v>131800524</v>
      </c>
      <c r="I143" s="1">
        <v>2.329E-7</v>
      </c>
      <c r="J143">
        <v>1.0950500000000001</v>
      </c>
      <c r="K143">
        <v>1.7600000000000001E-2</v>
      </c>
      <c r="L143" t="s">
        <v>34</v>
      </c>
      <c r="M143">
        <v>5.6300000000000003E-2</v>
      </c>
      <c r="N143">
        <v>5.5300000000000002E-2</v>
      </c>
      <c r="O143">
        <v>0.82</v>
      </c>
      <c r="P143" t="s">
        <v>112</v>
      </c>
      <c r="Q143">
        <v>3</v>
      </c>
      <c r="R143" t="s">
        <v>2066</v>
      </c>
      <c r="S143">
        <v>131483524</v>
      </c>
      <c r="T143">
        <v>131963524</v>
      </c>
      <c r="U143">
        <v>480</v>
      </c>
    </row>
    <row r="144" spans="1:21" s="2" customFormat="1">
      <c r="A144" t="s">
        <v>2063</v>
      </c>
      <c r="B144" t="s">
        <v>2069</v>
      </c>
      <c r="C144">
        <v>9</v>
      </c>
      <c r="D144">
        <v>131595865</v>
      </c>
      <c r="E144">
        <v>131607684</v>
      </c>
      <c r="F144" t="s">
        <v>2065</v>
      </c>
      <c r="G144">
        <v>9</v>
      </c>
      <c r="H144">
        <v>131800524</v>
      </c>
      <c r="I144" s="1">
        <v>2.329E-7</v>
      </c>
      <c r="J144">
        <v>1.0950500000000001</v>
      </c>
      <c r="K144">
        <v>1.7600000000000001E-2</v>
      </c>
      <c r="L144" t="s">
        <v>34</v>
      </c>
      <c r="M144">
        <v>5.6300000000000003E-2</v>
      </c>
      <c r="N144">
        <v>5.5300000000000002E-2</v>
      </c>
      <c r="O144">
        <v>0.82</v>
      </c>
      <c r="P144" t="s">
        <v>112</v>
      </c>
      <c r="Q144">
        <v>3</v>
      </c>
      <c r="R144" t="s">
        <v>2066</v>
      </c>
      <c r="S144">
        <v>131483524</v>
      </c>
      <c r="T144">
        <v>131963524</v>
      </c>
      <c r="U144">
        <v>480</v>
      </c>
    </row>
    <row r="145" spans="1:21" s="2" customFormat="1">
      <c r="A145" s="2" t="s">
        <v>395</v>
      </c>
      <c r="B145" s="2" t="s">
        <v>396</v>
      </c>
      <c r="C145" s="2">
        <v>13</v>
      </c>
      <c r="D145" s="2">
        <v>44411418</v>
      </c>
      <c r="E145" s="2">
        <v>44443512</v>
      </c>
      <c r="F145" s="2" t="s">
        <v>397</v>
      </c>
      <c r="G145" s="2">
        <v>13</v>
      </c>
      <c r="H145" s="2">
        <v>44329004</v>
      </c>
      <c r="I145" s="3">
        <v>2.0399999999999999E-10</v>
      </c>
      <c r="J145" s="2">
        <v>1.0521100000000001</v>
      </c>
      <c r="K145" s="2">
        <v>8.0000000000000002E-3</v>
      </c>
      <c r="L145" s="2" t="s">
        <v>48</v>
      </c>
      <c r="M145" s="2">
        <v>0.56299999999999994</v>
      </c>
      <c r="N145" s="2">
        <v>0.52600000000000002</v>
      </c>
      <c r="O145" s="2">
        <v>0.98699999999999999</v>
      </c>
      <c r="P145" s="2" t="s">
        <v>49</v>
      </c>
      <c r="Q145" s="2">
        <v>35</v>
      </c>
      <c r="R145" s="2" t="s">
        <v>398</v>
      </c>
      <c r="S145" s="2">
        <v>44035004</v>
      </c>
      <c r="T145" s="2">
        <v>44534004</v>
      </c>
      <c r="U145" s="2">
        <v>499</v>
      </c>
    </row>
    <row r="146" spans="1:21" s="2" customFormat="1">
      <c r="A146" t="s">
        <v>2451</v>
      </c>
      <c r="B146" t="s">
        <v>966</v>
      </c>
      <c r="C146">
        <v>22</v>
      </c>
      <c r="D146">
        <v>42204894</v>
      </c>
      <c r="E146">
        <v>42221824</v>
      </c>
      <c r="F146" t="s">
        <v>967</v>
      </c>
      <c r="G146">
        <v>22</v>
      </c>
      <c r="H146">
        <v>42248289</v>
      </c>
      <c r="I146" s="1">
        <v>5.3909999999999998E-8</v>
      </c>
      <c r="J146">
        <v>0.87651999999999997</v>
      </c>
      <c r="K146">
        <v>2.4199999999999999E-2</v>
      </c>
      <c r="L146" t="s">
        <v>63</v>
      </c>
      <c r="M146">
        <v>0.96399999999999997</v>
      </c>
      <c r="N146">
        <v>0.96799999999999997</v>
      </c>
      <c r="O146">
        <v>0.94099999999999995</v>
      </c>
      <c r="P146" t="s">
        <v>1599</v>
      </c>
      <c r="Q146">
        <v>32</v>
      </c>
      <c r="R146" t="s">
        <v>2452</v>
      </c>
      <c r="S146">
        <v>41302289</v>
      </c>
      <c r="T146">
        <v>42707289</v>
      </c>
      <c r="U146">
        <v>1405</v>
      </c>
    </row>
    <row r="147" spans="1:21" s="2" customFormat="1">
      <c r="A147" t="s">
        <v>21</v>
      </c>
      <c r="B147" t="s">
        <v>27</v>
      </c>
      <c r="C147">
        <v>14</v>
      </c>
      <c r="D147">
        <v>59971959</v>
      </c>
      <c r="E147">
        <v>60043493</v>
      </c>
      <c r="F147" t="s">
        <v>28</v>
      </c>
      <c r="G147">
        <v>14</v>
      </c>
      <c r="H147">
        <v>59973329</v>
      </c>
      <c r="I147" s="1">
        <v>5.2480000000000004E-7</v>
      </c>
      <c r="J147">
        <v>1.0912200000000001</v>
      </c>
      <c r="K147">
        <v>1.7399999999999999E-2</v>
      </c>
      <c r="L147" t="s">
        <v>24</v>
      </c>
      <c r="M147">
        <v>0.94499999999999995</v>
      </c>
      <c r="N147">
        <v>0.93899999999999995</v>
      </c>
      <c r="O147">
        <v>0.89500000000000002</v>
      </c>
      <c r="P147" t="s">
        <v>25</v>
      </c>
      <c r="Q147">
        <v>0</v>
      </c>
      <c r="R147" t="s">
        <v>26</v>
      </c>
      <c r="S147">
        <v>59588329</v>
      </c>
      <c r="T147">
        <v>60084329</v>
      </c>
      <c r="U147">
        <v>496</v>
      </c>
    </row>
    <row r="148" spans="1:21" s="2" customFormat="1">
      <c r="A148" s="2" t="s">
        <v>442</v>
      </c>
      <c r="B148" s="2" t="s">
        <v>537</v>
      </c>
      <c r="C148" s="2">
        <v>3</v>
      </c>
      <c r="D148" s="2">
        <v>48473820</v>
      </c>
      <c r="E148" s="2">
        <v>48476538</v>
      </c>
      <c r="F148" s="2" t="s">
        <v>538</v>
      </c>
      <c r="G148" s="2">
        <v>3</v>
      </c>
      <c r="H148" s="2">
        <v>50552866</v>
      </c>
      <c r="I148" s="3">
        <v>1.9470000000000002E-8</v>
      </c>
      <c r="J148" s="2">
        <v>0.93445</v>
      </c>
      <c r="K148" s="2">
        <v>1.21E-2</v>
      </c>
      <c r="L148" s="2" t="s">
        <v>48</v>
      </c>
      <c r="M148" s="2">
        <v>0.88500000000000001</v>
      </c>
      <c r="N148" s="2">
        <v>0.88900000000000001</v>
      </c>
      <c r="O148" s="2">
        <v>0.94099999999999995</v>
      </c>
      <c r="P148" s="2" t="s">
        <v>43</v>
      </c>
      <c r="Q148" s="2">
        <v>2</v>
      </c>
      <c r="R148" s="2" t="s">
        <v>445</v>
      </c>
      <c r="S148" s="2">
        <v>48182866</v>
      </c>
      <c r="T148" s="2">
        <v>52792866</v>
      </c>
      <c r="U148" s="2">
        <v>4610</v>
      </c>
    </row>
    <row r="149" spans="1:21" s="2" customFormat="1">
      <c r="A149" s="2" t="s">
        <v>305</v>
      </c>
      <c r="B149" s="2" t="s">
        <v>316</v>
      </c>
      <c r="C149" s="2">
        <v>11</v>
      </c>
      <c r="D149" s="2">
        <v>65658254</v>
      </c>
      <c r="E149" s="2">
        <v>65658860</v>
      </c>
      <c r="F149" s="2" t="s">
        <v>317</v>
      </c>
      <c r="G149" s="2">
        <v>11</v>
      </c>
      <c r="H149" s="2">
        <v>65438345</v>
      </c>
      <c r="I149" s="3">
        <v>2.6350000000000001E-8</v>
      </c>
      <c r="J149" s="2">
        <v>0.95484999999999998</v>
      </c>
      <c r="K149" s="2">
        <v>8.3000000000000001E-3</v>
      </c>
      <c r="L149" s="2" t="s">
        <v>63</v>
      </c>
      <c r="M149" s="2">
        <v>0.70399999999999996</v>
      </c>
      <c r="N149" s="2">
        <v>0.69599999999999995</v>
      </c>
      <c r="O149" s="2">
        <v>0.99099999999999999</v>
      </c>
      <c r="P149" s="2" t="s">
        <v>43</v>
      </c>
      <c r="Q149" s="2">
        <v>2</v>
      </c>
      <c r="R149" s="2" t="s">
        <v>308</v>
      </c>
      <c r="S149" s="2">
        <v>65371645</v>
      </c>
      <c r="T149" s="2">
        <v>65663345</v>
      </c>
      <c r="U149" s="2">
        <v>291.7</v>
      </c>
    </row>
    <row r="150" spans="1:21" s="2" customFormat="1">
      <c r="A150" t="s">
        <v>1105</v>
      </c>
      <c r="B150" t="s">
        <v>1123</v>
      </c>
      <c r="C150">
        <v>11</v>
      </c>
      <c r="D150">
        <v>66357939</v>
      </c>
      <c r="E150">
        <v>66360486</v>
      </c>
      <c r="F150" t="s">
        <v>1124</v>
      </c>
      <c r="G150">
        <v>11</v>
      </c>
      <c r="H150">
        <v>66794108</v>
      </c>
      <c r="I150" s="1">
        <v>8.1210000000000003E-7</v>
      </c>
      <c r="J150">
        <v>1.0399799999999999</v>
      </c>
      <c r="K150">
        <v>8.0000000000000002E-3</v>
      </c>
      <c r="L150" t="s">
        <v>106</v>
      </c>
      <c r="M150">
        <v>0.64900000000000002</v>
      </c>
      <c r="N150">
        <v>0.65500000000000003</v>
      </c>
      <c r="O150">
        <v>0.96399999999999997</v>
      </c>
      <c r="P150" t="s">
        <v>112</v>
      </c>
      <c r="Q150">
        <v>6</v>
      </c>
      <c r="R150" t="s">
        <v>1108</v>
      </c>
      <c r="S150">
        <v>66319108</v>
      </c>
      <c r="T150">
        <v>66794108</v>
      </c>
      <c r="U150">
        <v>475</v>
      </c>
    </row>
    <row r="151" spans="1:21" s="2" customFormat="1">
      <c r="A151" t="s">
        <v>2151</v>
      </c>
      <c r="B151" t="s">
        <v>2152</v>
      </c>
      <c r="C151">
        <v>11</v>
      </c>
      <c r="D151">
        <v>82972955</v>
      </c>
      <c r="E151">
        <v>82997015</v>
      </c>
      <c r="F151" t="s">
        <v>2153</v>
      </c>
      <c r="G151">
        <v>11</v>
      </c>
      <c r="H151">
        <v>83233298</v>
      </c>
      <c r="I151" s="1">
        <v>4.6460000000000002E-7</v>
      </c>
      <c r="J151">
        <v>1.0386299999999999</v>
      </c>
      <c r="K151">
        <v>7.4999999999999997E-3</v>
      </c>
      <c r="L151" t="s">
        <v>48</v>
      </c>
      <c r="M151">
        <v>0.434</v>
      </c>
      <c r="N151">
        <v>0.43099999999999999</v>
      </c>
      <c r="O151">
        <v>0.98699999999999999</v>
      </c>
      <c r="P151" t="s">
        <v>49</v>
      </c>
      <c r="Q151">
        <v>8</v>
      </c>
      <c r="R151" t="s">
        <v>2154</v>
      </c>
      <c r="S151">
        <v>82933298</v>
      </c>
      <c r="T151">
        <v>83325598</v>
      </c>
      <c r="U151">
        <v>392.3</v>
      </c>
    </row>
    <row r="152" spans="1:21" s="2" customFormat="1">
      <c r="A152" s="2" t="s">
        <v>234</v>
      </c>
      <c r="B152" s="2" t="s">
        <v>235</v>
      </c>
      <c r="C152" s="2">
        <v>12</v>
      </c>
      <c r="D152" s="2">
        <v>124421607</v>
      </c>
      <c r="E152" s="2">
        <v>124428852</v>
      </c>
      <c r="F152" s="2" t="s">
        <v>236</v>
      </c>
      <c r="G152" s="2">
        <v>12</v>
      </c>
      <c r="H152" s="2">
        <v>124489162</v>
      </c>
      <c r="I152" s="3">
        <v>2.6440000000000001E-8</v>
      </c>
      <c r="J152" s="2">
        <v>0.95274999999999999</v>
      </c>
      <c r="K152" s="2">
        <v>8.6999999999999994E-3</v>
      </c>
      <c r="L152" s="2" t="s">
        <v>34</v>
      </c>
      <c r="M152" s="2">
        <v>0.70199999999999996</v>
      </c>
      <c r="N152" s="2">
        <v>0.70499999999999996</v>
      </c>
      <c r="O152" s="2">
        <v>0.98499999999999999</v>
      </c>
      <c r="P152" s="2" t="s">
        <v>25</v>
      </c>
      <c r="Q152" s="2">
        <v>0</v>
      </c>
      <c r="R152" s="2" t="s">
        <v>237</v>
      </c>
      <c r="S152" s="2">
        <v>124396762</v>
      </c>
      <c r="T152" s="2">
        <v>124597162</v>
      </c>
      <c r="U152" s="2">
        <v>200.4</v>
      </c>
    </row>
    <row r="153" spans="1:21" s="2" customFormat="1">
      <c r="A153" t="s">
        <v>1105</v>
      </c>
      <c r="B153" t="s">
        <v>1109</v>
      </c>
      <c r="C153">
        <v>11</v>
      </c>
      <c r="D153">
        <v>66360732</v>
      </c>
      <c r="E153">
        <v>66373323</v>
      </c>
      <c r="F153" t="s">
        <v>1110</v>
      </c>
      <c r="G153">
        <v>11</v>
      </c>
      <c r="H153">
        <v>66794108</v>
      </c>
      <c r="I153" s="1">
        <v>8.1210000000000003E-7</v>
      </c>
      <c r="J153">
        <v>1.0399799999999999</v>
      </c>
      <c r="K153">
        <v>8.0000000000000002E-3</v>
      </c>
      <c r="L153" t="s">
        <v>106</v>
      </c>
      <c r="M153">
        <v>0.64900000000000002</v>
      </c>
      <c r="N153">
        <v>0.65500000000000003</v>
      </c>
      <c r="O153">
        <v>0.96399999999999997</v>
      </c>
      <c r="P153" t="s">
        <v>112</v>
      </c>
      <c r="Q153">
        <v>6</v>
      </c>
      <c r="R153" t="s">
        <v>1108</v>
      </c>
      <c r="S153">
        <v>66319108</v>
      </c>
      <c r="T153">
        <v>66794108</v>
      </c>
      <c r="U153">
        <v>475</v>
      </c>
    </row>
    <row r="154" spans="1:21" s="2" customFormat="1">
      <c r="A154" s="2" t="s">
        <v>1236</v>
      </c>
      <c r="B154" s="2" t="s">
        <v>1252</v>
      </c>
      <c r="C154" s="2">
        <v>5</v>
      </c>
      <c r="D154" s="2">
        <v>140011443</v>
      </c>
      <c r="E154" s="2">
        <v>140012656</v>
      </c>
      <c r="F154" s="2" t="s">
        <v>1253</v>
      </c>
      <c r="G154" s="2">
        <v>5</v>
      </c>
      <c r="H154" s="2">
        <v>140333952</v>
      </c>
      <c r="I154" s="3">
        <v>3.5360000000000002E-9</v>
      </c>
      <c r="J154" s="2">
        <v>1.04467</v>
      </c>
      <c r="K154" s="2">
        <v>7.4000000000000003E-3</v>
      </c>
      <c r="L154" s="2" t="s">
        <v>63</v>
      </c>
      <c r="M154" s="2">
        <v>0.46200000000000002</v>
      </c>
      <c r="N154" s="2">
        <v>0.46400000000000002</v>
      </c>
      <c r="O154" s="2">
        <v>0.99399999999999999</v>
      </c>
      <c r="P154" s="2" t="s">
        <v>35</v>
      </c>
      <c r="Q154" s="2">
        <v>2</v>
      </c>
      <c r="R154" s="2" t="s">
        <v>1239</v>
      </c>
      <c r="S154" s="2">
        <v>139728952</v>
      </c>
      <c r="T154" s="2">
        <v>140518952</v>
      </c>
      <c r="U154" s="2">
        <v>790</v>
      </c>
    </row>
    <row r="155" spans="1:21" s="2" customFormat="1">
      <c r="A155" s="2" t="s">
        <v>1529</v>
      </c>
      <c r="B155" s="2" t="s">
        <v>1549</v>
      </c>
      <c r="C155" s="2">
        <v>2</v>
      </c>
      <c r="D155" s="2">
        <v>27650657</v>
      </c>
      <c r="E155" s="2">
        <v>27665126</v>
      </c>
      <c r="F155" s="2" t="s">
        <v>1550</v>
      </c>
      <c r="G155" s="2">
        <v>2</v>
      </c>
      <c r="H155" s="2">
        <v>28019856</v>
      </c>
      <c r="I155" s="3">
        <v>1.1280000000000001E-8</v>
      </c>
      <c r="J155" s="2">
        <v>1.0498000000000001</v>
      </c>
      <c r="K155" s="2">
        <v>8.5000000000000006E-3</v>
      </c>
      <c r="L155" s="2" t="s">
        <v>106</v>
      </c>
      <c r="M155" s="2">
        <v>0.70599999999999996</v>
      </c>
      <c r="N155" s="2">
        <v>0.70499999999999996</v>
      </c>
      <c r="O155" s="2">
        <v>0.99</v>
      </c>
      <c r="P155" s="2" t="s">
        <v>43</v>
      </c>
      <c r="Q155" s="2">
        <v>2</v>
      </c>
      <c r="R155" s="2" t="s">
        <v>1532</v>
      </c>
      <c r="S155" s="2">
        <v>27501856</v>
      </c>
      <c r="T155" s="2">
        <v>28324856</v>
      </c>
      <c r="U155" s="2">
        <v>823</v>
      </c>
    </row>
    <row r="156" spans="1:21" s="2" customFormat="1">
      <c r="A156" s="2" t="s">
        <v>2555</v>
      </c>
      <c r="B156" s="2" t="s">
        <v>2571</v>
      </c>
      <c r="C156" s="2">
        <v>16</v>
      </c>
      <c r="D156" s="2">
        <v>30364308</v>
      </c>
      <c r="E156" s="2">
        <v>30366002</v>
      </c>
      <c r="F156" s="2" t="s">
        <v>2572</v>
      </c>
      <c r="G156" s="2">
        <v>16</v>
      </c>
      <c r="H156" s="2">
        <v>29993686</v>
      </c>
      <c r="I156" s="3">
        <v>2.5079999999999999E-14</v>
      </c>
      <c r="J156" s="2">
        <v>1.0586599999999999</v>
      </c>
      <c r="K156" s="2">
        <v>7.4999999999999997E-3</v>
      </c>
      <c r="L156" s="2" t="s">
        <v>160</v>
      </c>
      <c r="M156" s="2">
        <v>0.58199999999999996</v>
      </c>
      <c r="N156" s="2">
        <v>0.56699999999999995</v>
      </c>
      <c r="O156" s="2">
        <v>0.995</v>
      </c>
      <c r="P156" s="2" t="s">
        <v>49</v>
      </c>
      <c r="Q156" s="2">
        <v>2</v>
      </c>
      <c r="R156" s="2" t="s">
        <v>2558</v>
      </c>
      <c r="S156" s="2">
        <v>29820686</v>
      </c>
      <c r="T156" s="2">
        <v>30380686</v>
      </c>
      <c r="U156" s="2">
        <v>560</v>
      </c>
    </row>
    <row r="157" spans="1:21" s="2" customFormat="1">
      <c r="A157" t="s">
        <v>1320</v>
      </c>
      <c r="B157" t="s">
        <v>1326</v>
      </c>
      <c r="C157">
        <v>1</v>
      </c>
      <c r="D157">
        <v>207925557</v>
      </c>
      <c r="E157">
        <v>207963646</v>
      </c>
      <c r="F157" t="s">
        <v>1322</v>
      </c>
      <c r="G157">
        <v>1</v>
      </c>
      <c r="H157">
        <v>208017360</v>
      </c>
      <c r="I157" s="1">
        <v>3.079E-7</v>
      </c>
      <c r="J157">
        <v>1.04362</v>
      </c>
      <c r="K157">
        <v>8.3000000000000001E-3</v>
      </c>
      <c r="L157" t="s">
        <v>289</v>
      </c>
      <c r="M157">
        <v>0.71799999999999997</v>
      </c>
      <c r="N157">
        <v>0.70399999999999996</v>
      </c>
      <c r="O157">
        <v>0.98899999999999999</v>
      </c>
      <c r="P157" t="s">
        <v>49</v>
      </c>
      <c r="Q157">
        <v>7</v>
      </c>
      <c r="R157" t="s">
        <v>1323</v>
      </c>
      <c r="S157">
        <v>207885360</v>
      </c>
      <c r="T157">
        <v>208049060</v>
      </c>
      <c r="U157">
        <v>163.69999999999999</v>
      </c>
    </row>
    <row r="158" spans="1:21" s="2" customFormat="1">
      <c r="A158" t="s">
        <v>1320</v>
      </c>
      <c r="B158" t="s">
        <v>1321</v>
      </c>
      <c r="C158">
        <v>1</v>
      </c>
      <c r="D158">
        <v>207925557</v>
      </c>
      <c r="E158">
        <v>207963646</v>
      </c>
      <c r="F158" t="s">
        <v>1322</v>
      </c>
      <c r="G158">
        <v>1</v>
      </c>
      <c r="H158">
        <v>208017360</v>
      </c>
      <c r="I158" s="1">
        <v>3.079E-7</v>
      </c>
      <c r="J158">
        <v>1.04362</v>
      </c>
      <c r="K158">
        <v>8.3000000000000001E-3</v>
      </c>
      <c r="L158" t="s">
        <v>289</v>
      </c>
      <c r="M158">
        <v>0.71799999999999997</v>
      </c>
      <c r="N158">
        <v>0.70399999999999996</v>
      </c>
      <c r="O158">
        <v>0.98899999999999999</v>
      </c>
      <c r="P158" t="s">
        <v>49</v>
      </c>
      <c r="Q158">
        <v>7</v>
      </c>
      <c r="R158" t="s">
        <v>1323</v>
      </c>
      <c r="S158">
        <v>207885360</v>
      </c>
      <c r="T158">
        <v>208049060</v>
      </c>
      <c r="U158">
        <v>163.69999999999999</v>
      </c>
    </row>
    <row r="159" spans="1:21" s="2" customFormat="1">
      <c r="A159" t="s">
        <v>1320</v>
      </c>
      <c r="B159" t="s">
        <v>1325</v>
      </c>
      <c r="C159">
        <v>1</v>
      </c>
      <c r="D159">
        <v>207925557</v>
      </c>
      <c r="E159">
        <v>207963646</v>
      </c>
      <c r="F159" t="s">
        <v>1322</v>
      </c>
      <c r="G159">
        <v>1</v>
      </c>
      <c r="H159">
        <v>208017360</v>
      </c>
      <c r="I159" s="1">
        <v>3.079E-7</v>
      </c>
      <c r="J159">
        <v>1.04362</v>
      </c>
      <c r="K159">
        <v>8.3000000000000001E-3</v>
      </c>
      <c r="L159" t="s">
        <v>289</v>
      </c>
      <c r="M159">
        <v>0.71799999999999997</v>
      </c>
      <c r="N159">
        <v>0.70399999999999996</v>
      </c>
      <c r="O159">
        <v>0.98899999999999999</v>
      </c>
      <c r="P159" t="s">
        <v>49</v>
      </c>
      <c r="Q159">
        <v>7</v>
      </c>
      <c r="R159" t="s">
        <v>1323</v>
      </c>
      <c r="S159">
        <v>207885360</v>
      </c>
      <c r="T159">
        <v>208049060</v>
      </c>
      <c r="U159">
        <v>163.69999999999999</v>
      </c>
    </row>
    <row r="160" spans="1:21" s="2" customFormat="1">
      <c r="A160" t="s">
        <v>1320</v>
      </c>
      <c r="B160" t="s">
        <v>1324</v>
      </c>
      <c r="C160">
        <v>1</v>
      </c>
      <c r="D160">
        <v>207925557</v>
      </c>
      <c r="E160">
        <v>207963646</v>
      </c>
      <c r="F160" t="s">
        <v>1322</v>
      </c>
      <c r="G160">
        <v>1</v>
      </c>
      <c r="H160">
        <v>208017360</v>
      </c>
      <c r="I160" s="1">
        <v>3.079E-7</v>
      </c>
      <c r="J160">
        <v>1.04362</v>
      </c>
      <c r="K160">
        <v>8.3000000000000001E-3</v>
      </c>
      <c r="L160" t="s">
        <v>289</v>
      </c>
      <c r="M160">
        <v>0.71799999999999997</v>
      </c>
      <c r="N160">
        <v>0.70399999999999996</v>
      </c>
      <c r="O160">
        <v>0.98899999999999999</v>
      </c>
      <c r="P160" t="s">
        <v>49</v>
      </c>
      <c r="Q160">
        <v>7</v>
      </c>
      <c r="R160" t="s">
        <v>1323</v>
      </c>
      <c r="S160">
        <v>207885360</v>
      </c>
      <c r="T160">
        <v>208049060</v>
      </c>
      <c r="U160">
        <v>163.69999999999999</v>
      </c>
    </row>
    <row r="161" spans="1:21" s="2" customFormat="1">
      <c r="A161" t="s">
        <v>2184</v>
      </c>
      <c r="B161" t="s">
        <v>2185</v>
      </c>
      <c r="C161">
        <v>3</v>
      </c>
      <c r="D161">
        <v>107766137</v>
      </c>
      <c r="E161">
        <v>107809755</v>
      </c>
      <c r="F161" t="s">
        <v>2186</v>
      </c>
      <c r="G161">
        <v>3</v>
      </c>
      <c r="H161">
        <v>107757060</v>
      </c>
      <c r="I161" s="1">
        <v>2.713E-7</v>
      </c>
      <c r="J161">
        <v>1.0413300000000001</v>
      </c>
      <c r="K161">
        <v>7.9000000000000008E-3</v>
      </c>
      <c r="L161" t="s">
        <v>289</v>
      </c>
      <c r="M161">
        <v>0.625</v>
      </c>
      <c r="N161">
        <v>0.60499999999999998</v>
      </c>
      <c r="O161">
        <v>0.97699999999999998</v>
      </c>
      <c r="P161" t="s">
        <v>49</v>
      </c>
      <c r="Q161">
        <v>3</v>
      </c>
      <c r="R161" t="s">
        <v>2187</v>
      </c>
      <c r="S161">
        <v>107754930</v>
      </c>
      <c r="T161">
        <v>107813360</v>
      </c>
      <c r="U161">
        <v>58.43</v>
      </c>
    </row>
    <row r="162" spans="1:21" s="2" customFormat="1">
      <c r="A162" t="s">
        <v>2184</v>
      </c>
      <c r="B162" t="s">
        <v>2188</v>
      </c>
      <c r="C162">
        <v>3</v>
      </c>
      <c r="D162">
        <v>107766137</v>
      </c>
      <c r="E162">
        <v>107809755</v>
      </c>
      <c r="F162" t="s">
        <v>2186</v>
      </c>
      <c r="G162">
        <v>3</v>
      </c>
      <c r="H162">
        <v>107757060</v>
      </c>
      <c r="I162" s="1">
        <v>2.713E-7</v>
      </c>
      <c r="J162">
        <v>1.0413300000000001</v>
      </c>
      <c r="K162">
        <v>7.9000000000000008E-3</v>
      </c>
      <c r="L162" t="s">
        <v>289</v>
      </c>
      <c r="M162">
        <v>0.625</v>
      </c>
      <c r="N162">
        <v>0.60499999999999998</v>
      </c>
      <c r="O162">
        <v>0.97699999999999998</v>
      </c>
      <c r="P162" t="s">
        <v>49</v>
      </c>
      <c r="Q162">
        <v>3</v>
      </c>
      <c r="R162" t="s">
        <v>2187</v>
      </c>
      <c r="S162">
        <v>107754930</v>
      </c>
      <c r="T162">
        <v>107813360</v>
      </c>
      <c r="U162">
        <v>58.43</v>
      </c>
    </row>
    <row r="163" spans="1:21" s="2" customFormat="1">
      <c r="A163" s="2" t="s">
        <v>1087</v>
      </c>
      <c r="B163" s="2" t="s">
        <v>1102</v>
      </c>
      <c r="C163" s="2">
        <v>5</v>
      </c>
      <c r="D163" s="2">
        <v>137524669</v>
      </c>
      <c r="E163" s="2">
        <v>137549001</v>
      </c>
      <c r="F163" s="2" t="s">
        <v>1103</v>
      </c>
      <c r="G163" s="2">
        <v>5</v>
      </c>
      <c r="H163" s="2">
        <v>137882698</v>
      </c>
      <c r="I163" s="3">
        <v>1.7289999999999999E-11</v>
      </c>
      <c r="J163" s="2">
        <v>1.0538000000000001</v>
      </c>
      <c r="K163" s="2">
        <v>7.7999999999999996E-3</v>
      </c>
      <c r="L163" s="2" t="s">
        <v>106</v>
      </c>
      <c r="M163" s="2">
        <v>0.51</v>
      </c>
      <c r="N163" s="2">
        <v>0.52400000000000002</v>
      </c>
      <c r="O163" s="2">
        <v>0.98899999999999999</v>
      </c>
      <c r="P163" s="2" t="s">
        <v>112</v>
      </c>
      <c r="Q163" s="2">
        <v>2</v>
      </c>
      <c r="R163" s="2" t="s">
        <v>1090</v>
      </c>
      <c r="S163" s="2">
        <v>137450698</v>
      </c>
      <c r="T163" s="2">
        <v>137948098</v>
      </c>
      <c r="U163" s="2">
        <v>497.4</v>
      </c>
    </row>
    <row r="164" spans="1:21" s="2" customFormat="1">
      <c r="A164" t="s">
        <v>1615</v>
      </c>
      <c r="B164" t="s">
        <v>1632</v>
      </c>
      <c r="C164">
        <v>11</v>
      </c>
      <c r="D164">
        <v>64591947</v>
      </c>
      <c r="E164">
        <v>64612041</v>
      </c>
      <c r="F164" t="s">
        <v>1633</v>
      </c>
      <c r="G164">
        <v>11</v>
      </c>
      <c r="H164">
        <v>64679362</v>
      </c>
      <c r="I164" s="1">
        <v>7.9230000000000002E-8</v>
      </c>
      <c r="J164">
        <v>0.90583000000000002</v>
      </c>
      <c r="K164">
        <v>1.84E-2</v>
      </c>
      <c r="L164" t="s">
        <v>48</v>
      </c>
      <c r="M164">
        <v>0.94299999999999995</v>
      </c>
      <c r="N164">
        <v>0.95199999999999996</v>
      </c>
      <c r="O164">
        <v>0.98599999999999999</v>
      </c>
      <c r="P164" t="s">
        <v>43</v>
      </c>
      <c r="Q164">
        <v>10</v>
      </c>
      <c r="R164" t="s">
        <v>1618</v>
      </c>
      <c r="S164">
        <v>64547362</v>
      </c>
      <c r="T164">
        <v>64813362</v>
      </c>
      <c r="U164">
        <v>266</v>
      </c>
    </row>
    <row r="165" spans="1:21" s="2" customFormat="1">
      <c r="A165" s="2" t="s">
        <v>2453</v>
      </c>
      <c r="B165" s="2" t="s">
        <v>2454</v>
      </c>
      <c r="C165" s="2">
        <v>16</v>
      </c>
      <c r="D165" s="2">
        <v>4562575</v>
      </c>
      <c r="E165" s="2">
        <v>4564131</v>
      </c>
      <c r="F165" s="2" t="s">
        <v>2455</v>
      </c>
      <c r="G165" s="2">
        <v>16</v>
      </c>
      <c r="H165" s="2">
        <v>4498486</v>
      </c>
      <c r="I165" s="3">
        <v>1.9790000000000001E-10</v>
      </c>
      <c r="J165" s="2">
        <v>1.05253</v>
      </c>
      <c r="K165" s="2">
        <v>8.0999999999999996E-3</v>
      </c>
      <c r="L165" s="2" t="s">
        <v>232</v>
      </c>
      <c r="M165" s="2">
        <v>0.38900000000000001</v>
      </c>
      <c r="N165" s="2">
        <v>0.35899999999999999</v>
      </c>
      <c r="O165" s="2">
        <v>0.94399999999999995</v>
      </c>
      <c r="P165" s="2" t="s">
        <v>43</v>
      </c>
      <c r="Q165" s="2">
        <v>2</v>
      </c>
      <c r="R165" s="2" t="s">
        <v>2456</v>
      </c>
      <c r="S165" s="2">
        <v>4435186</v>
      </c>
      <c r="T165" s="2">
        <v>4737486</v>
      </c>
      <c r="U165" s="2">
        <v>302.3</v>
      </c>
    </row>
    <row r="166" spans="1:21" s="2" customFormat="1">
      <c r="A166" s="2" t="s">
        <v>2555</v>
      </c>
      <c r="B166" s="2" t="s">
        <v>2577</v>
      </c>
      <c r="C166" s="2">
        <v>16</v>
      </c>
      <c r="D166" s="2">
        <v>29870512</v>
      </c>
      <c r="E166" s="2">
        <v>29874178</v>
      </c>
      <c r="F166" s="2" t="s">
        <v>2578</v>
      </c>
      <c r="G166" s="2">
        <v>16</v>
      </c>
      <c r="H166" s="2">
        <v>29993686</v>
      </c>
      <c r="I166" s="3">
        <v>2.5079999999999999E-14</v>
      </c>
      <c r="J166" s="2">
        <v>1.0586599999999999</v>
      </c>
      <c r="K166" s="2">
        <v>7.4999999999999997E-3</v>
      </c>
      <c r="L166" s="2" t="s">
        <v>160</v>
      </c>
      <c r="M166" s="2">
        <v>0.58199999999999996</v>
      </c>
      <c r="N166" s="2">
        <v>0.56699999999999995</v>
      </c>
      <c r="O166" s="2">
        <v>0.995</v>
      </c>
      <c r="P166" s="2" t="s">
        <v>49</v>
      </c>
      <c r="Q166" s="2">
        <v>2</v>
      </c>
      <c r="R166" s="2" t="s">
        <v>2558</v>
      </c>
      <c r="S166" s="2">
        <v>29820686</v>
      </c>
      <c r="T166" s="2">
        <v>30380686</v>
      </c>
      <c r="U166" s="2">
        <v>560</v>
      </c>
    </row>
    <row r="167" spans="1:21" s="2" customFormat="1">
      <c r="A167" s="2" t="s">
        <v>1490</v>
      </c>
      <c r="B167" s="2" t="s">
        <v>1491</v>
      </c>
      <c r="C167" s="2">
        <v>1</v>
      </c>
      <c r="D167" s="2">
        <v>43916674</v>
      </c>
      <c r="E167" s="2">
        <v>43919660</v>
      </c>
      <c r="F167" s="2" t="s">
        <v>1492</v>
      </c>
      <c r="G167" s="2">
        <v>1</v>
      </c>
      <c r="H167" s="2">
        <v>44097530</v>
      </c>
      <c r="I167" s="3">
        <v>2.5070000000000001E-16</v>
      </c>
      <c r="J167" s="2">
        <v>1.06599</v>
      </c>
      <c r="K167" s="2">
        <v>7.7999999999999996E-3</v>
      </c>
      <c r="L167" s="2" t="s">
        <v>106</v>
      </c>
      <c r="M167" s="2">
        <v>0.375</v>
      </c>
      <c r="N167" s="2">
        <v>0.34499999999999997</v>
      </c>
      <c r="O167" s="2">
        <v>0.997</v>
      </c>
      <c r="P167" s="2" t="s">
        <v>43</v>
      </c>
      <c r="Q167" s="2">
        <v>3</v>
      </c>
      <c r="R167" s="2" t="s">
        <v>1493</v>
      </c>
      <c r="S167" s="2">
        <v>43793530</v>
      </c>
      <c r="T167" s="2">
        <v>44480530</v>
      </c>
      <c r="U167" s="2">
        <v>687</v>
      </c>
    </row>
    <row r="168" spans="1:21" s="2" customFormat="1">
      <c r="A168" s="2" t="s">
        <v>1679</v>
      </c>
      <c r="B168" s="2" t="s">
        <v>1680</v>
      </c>
      <c r="C168" s="2">
        <v>2</v>
      </c>
      <c r="D168" s="2">
        <v>37428909</v>
      </c>
      <c r="E168" s="2">
        <v>37458710</v>
      </c>
      <c r="F168" s="2" t="s">
        <v>1681</v>
      </c>
      <c r="G168" s="2">
        <v>2</v>
      </c>
      <c r="H168" s="2">
        <v>37576136</v>
      </c>
      <c r="I168" s="3">
        <v>1.741E-12</v>
      </c>
      <c r="J168" s="2">
        <v>1.0610900000000001</v>
      </c>
      <c r="K168" s="2">
        <v>8.3999999999999995E-3</v>
      </c>
      <c r="L168" s="2" t="s">
        <v>34</v>
      </c>
      <c r="M168" s="2">
        <v>0.71699999999999997</v>
      </c>
      <c r="N168" s="2">
        <v>0.69199999999999995</v>
      </c>
      <c r="O168" s="2">
        <v>0.96299999999999997</v>
      </c>
      <c r="P168" s="2" t="s">
        <v>43</v>
      </c>
      <c r="Q168" s="2">
        <v>48</v>
      </c>
      <c r="R168" s="2" t="s">
        <v>1682</v>
      </c>
      <c r="S168" s="2">
        <v>37281136</v>
      </c>
      <c r="T168" s="2">
        <v>37660536</v>
      </c>
      <c r="U168" s="2">
        <v>379.4</v>
      </c>
    </row>
    <row r="169" spans="1:21" s="2" customFormat="1">
      <c r="A169" s="2" t="s">
        <v>1360</v>
      </c>
      <c r="B169" s="2" t="s">
        <v>1397</v>
      </c>
      <c r="C169" s="2">
        <v>11</v>
      </c>
      <c r="D169" s="2">
        <v>47493784</v>
      </c>
      <c r="E169" s="2">
        <v>47510566</v>
      </c>
      <c r="F169" s="2" t="s">
        <v>1377</v>
      </c>
      <c r="G169" s="2">
        <v>11</v>
      </c>
      <c r="H169" s="2">
        <v>46524013</v>
      </c>
      <c r="I169" s="3">
        <v>2.6899999999999999E-18</v>
      </c>
      <c r="J169" s="2">
        <v>0.91566999999999998</v>
      </c>
      <c r="K169" s="2">
        <v>1.01E-2</v>
      </c>
      <c r="L169" s="2" t="s">
        <v>106</v>
      </c>
      <c r="M169" s="2">
        <v>0.82799999999999996</v>
      </c>
      <c r="N169" s="2">
        <v>0.84599999999999997</v>
      </c>
      <c r="O169" s="2">
        <v>0.999</v>
      </c>
      <c r="P169" s="2" t="s">
        <v>49</v>
      </c>
      <c r="Q169" s="2">
        <v>22</v>
      </c>
      <c r="R169" s="2" t="s">
        <v>1363</v>
      </c>
      <c r="S169" s="2">
        <v>46227013</v>
      </c>
      <c r="T169" s="2">
        <v>47634013</v>
      </c>
      <c r="U169" s="2">
        <v>1407</v>
      </c>
    </row>
    <row r="170" spans="1:21" s="2" customFormat="1">
      <c r="A170" s="2" t="s">
        <v>1360</v>
      </c>
      <c r="B170" s="2" t="s">
        <v>1376</v>
      </c>
      <c r="C170" s="2">
        <v>11</v>
      </c>
      <c r="D170" s="2">
        <v>47493784</v>
      </c>
      <c r="E170" s="2">
        <v>47510566</v>
      </c>
      <c r="F170" s="2" t="s">
        <v>1377</v>
      </c>
      <c r="G170" s="2">
        <v>11</v>
      </c>
      <c r="H170" s="2">
        <v>46524013</v>
      </c>
      <c r="I170" s="3">
        <v>2.6899999999999999E-18</v>
      </c>
      <c r="J170" s="2">
        <v>0.91566999999999998</v>
      </c>
      <c r="K170" s="2">
        <v>1.01E-2</v>
      </c>
      <c r="L170" s="2" t="s">
        <v>106</v>
      </c>
      <c r="M170" s="2">
        <v>0.82799999999999996</v>
      </c>
      <c r="N170" s="2">
        <v>0.84599999999999997</v>
      </c>
      <c r="O170" s="2">
        <v>0.999</v>
      </c>
      <c r="P170" s="2" t="s">
        <v>49</v>
      </c>
      <c r="Q170" s="2">
        <v>22</v>
      </c>
      <c r="R170" s="2" t="s">
        <v>1363</v>
      </c>
      <c r="S170" s="2">
        <v>46227013</v>
      </c>
      <c r="T170" s="2">
        <v>47634013</v>
      </c>
      <c r="U170" s="2">
        <v>1407</v>
      </c>
    </row>
    <row r="171" spans="1:21" s="2" customFormat="1">
      <c r="A171" s="2" t="s">
        <v>442</v>
      </c>
      <c r="B171" s="2" t="s">
        <v>527</v>
      </c>
      <c r="C171" s="2">
        <v>3</v>
      </c>
      <c r="D171" s="2">
        <v>48675640</v>
      </c>
      <c r="E171" s="2">
        <v>48700067</v>
      </c>
      <c r="F171" s="2" t="s">
        <v>528</v>
      </c>
      <c r="G171" s="2">
        <v>3</v>
      </c>
      <c r="H171" s="2">
        <v>50552866</v>
      </c>
      <c r="I171" s="3">
        <v>1.9470000000000002E-8</v>
      </c>
      <c r="J171" s="2">
        <v>0.93445</v>
      </c>
      <c r="K171" s="2">
        <v>1.21E-2</v>
      </c>
      <c r="L171" s="2" t="s">
        <v>48</v>
      </c>
      <c r="M171" s="2">
        <v>0.88500000000000001</v>
      </c>
      <c r="N171" s="2">
        <v>0.88900000000000001</v>
      </c>
      <c r="O171" s="2">
        <v>0.94099999999999995</v>
      </c>
      <c r="P171" s="2" t="s">
        <v>43</v>
      </c>
      <c r="Q171" s="2">
        <v>2</v>
      </c>
      <c r="R171" s="2" t="s">
        <v>445</v>
      </c>
      <c r="S171" s="2">
        <v>48182866</v>
      </c>
      <c r="T171" s="2">
        <v>52792866</v>
      </c>
      <c r="U171" s="2">
        <v>4610</v>
      </c>
    </row>
    <row r="172" spans="1:21" s="2" customFormat="1">
      <c r="A172" t="s">
        <v>2366</v>
      </c>
      <c r="B172" t="s">
        <v>2372</v>
      </c>
      <c r="C172">
        <v>4</v>
      </c>
      <c r="D172">
        <v>104027381</v>
      </c>
      <c r="E172">
        <v>104119476</v>
      </c>
      <c r="F172" t="s">
        <v>2373</v>
      </c>
      <c r="G172">
        <v>4</v>
      </c>
      <c r="H172">
        <v>103962532</v>
      </c>
      <c r="I172" s="1">
        <v>7.498E-8</v>
      </c>
      <c r="J172">
        <v>0.96031</v>
      </c>
      <c r="K172">
        <v>7.4999999999999997E-3</v>
      </c>
      <c r="L172" t="s">
        <v>34</v>
      </c>
      <c r="M172">
        <v>0.46</v>
      </c>
      <c r="N172">
        <v>0.48</v>
      </c>
      <c r="O172">
        <v>0.96699999999999997</v>
      </c>
      <c r="P172" t="s">
        <v>73</v>
      </c>
      <c r="Q172">
        <v>29</v>
      </c>
      <c r="R172" t="s">
        <v>2369</v>
      </c>
      <c r="S172">
        <v>103417532</v>
      </c>
      <c r="T172">
        <v>104327532</v>
      </c>
      <c r="U172">
        <v>910</v>
      </c>
    </row>
    <row r="173" spans="1:21" s="2" customFormat="1">
      <c r="A173" t="s">
        <v>2366</v>
      </c>
      <c r="B173" t="s">
        <v>2378</v>
      </c>
      <c r="C173">
        <v>4</v>
      </c>
      <c r="D173">
        <v>104027381</v>
      </c>
      <c r="E173">
        <v>104119476</v>
      </c>
      <c r="F173" t="s">
        <v>2373</v>
      </c>
      <c r="G173">
        <v>4</v>
      </c>
      <c r="H173">
        <v>103962532</v>
      </c>
      <c r="I173" s="1">
        <v>7.498E-8</v>
      </c>
      <c r="J173">
        <v>0.96031</v>
      </c>
      <c r="K173">
        <v>7.4999999999999997E-3</v>
      </c>
      <c r="L173" t="s">
        <v>34</v>
      </c>
      <c r="M173">
        <v>0.46</v>
      </c>
      <c r="N173">
        <v>0.48</v>
      </c>
      <c r="O173">
        <v>0.96699999999999997</v>
      </c>
      <c r="P173" t="s">
        <v>73</v>
      </c>
      <c r="Q173">
        <v>29</v>
      </c>
      <c r="R173" t="s">
        <v>2369</v>
      </c>
      <c r="S173">
        <v>103417532</v>
      </c>
      <c r="T173">
        <v>104327532</v>
      </c>
      <c r="U173">
        <v>910</v>
      </c>
    </row>
    <row r="174" spans="1:21" s="2" customFormat="1">
      <c r="A174" t="s">
        <v>801</v>
      </c>
      <c r="B174" t="s">
        <v>809</v>
      </c>
      <c r="C174">
        <v>1</v>
      </c>
      <c r="D174">
        <v>243289753</v>
      </c>
      <c r="E174">
        <v>243388582</v>
      </c>
      <c r="F174" t="s">
        <v>803</v>
      </c>
      <c r="G174">
        <v>1</v>
      </c>
      <c r="H174">
        <v>243428152</v>
      </c>
      <c r="I174" s="1">
        <v>3.8220000000000002E-7</v>
      </c>
      <c r="J174">
        <v>1.04237</v>
      </c>
      <c r="K174">
        <v>8.2000000000000007E-3</v>
      </c>
      <c r="L174" t="s">
        <v>121</v>
      </c>
      <c r="M174">
        <v>0.70599999999999996</v>
      </c>
      <c r="N174">
        <v>0.69599999999999995</v>
      </c>
      <c r="O174">
        <v>0.98199999999999998</v>
      </c>
      <c r="P174" t="s">
        <v>43</v>
      </c>
      <c r="Q174">
        <v>34</v>
      </c>
      <c r="R174" t="s">
        <v>804</v>
      </c>
      <c r="S174">
        <v>243281152</v>
      </c>
      <c r="T174">
        <v>243627152</v>
      </c>
      <c r="U174">
        <v>346</v>
      </c>
    </row>
    <row r="175" spans="1:21" s="2" customFormat="1">
      <c r="A175" t="s">
        <v>801</v>
      </c>
      <c r="B175" t="s">
        <v>802</v>
      </c>
      <c r="C175">
        <v>1</v>
      </c>
      <c r="D175">
        <v>243289753</v>
      </c>
      <c r="E175">
        <v>243388582</v>
      </c>
      <c r="F175" t="s">
        <v>803</v>
      </c>
      <c r="G175">
        <v>1</v>
      </c>
      <c r="H175">
        <v>243428152</v>
      </c>
      <c r="I175" s="1">
        <v>3.8220000000000002E-7</v>
      </c>
      <c r="J175">
        <v>1.04237</v>
      </c>
      <c r="K175">
        <v>8.2000000000000007E-3</v>
      </c>
      <c r="L175" t="s">
        <v>121</v>
      </c>
      <c r="M175">
        <v>0.70599999999999996</v>
      </c>
      <c r="N175">
        <v>0.69599999999999995</v>
      </c>
      <c r="O175">
        <v>0.98199999999999998</v>
      </c>
      <c r="P175" t="s">
        <v>43</v>
      </c>
      <c r="Q175">
        <v>34</v>
      </c>
      <c r="R175" t="s">
        <v>804</v>
      </c>
      <c r="S175">
        <v>243281152</v>
      </c>
      <c r="T175">
        <v>243627152</v>
      </c>
      <c r="U175">
        <v>346</v>
      </c>
    </row>
    <row r="176" spans="1:21" s="2" customFormat="1">
      <c r="A176" s="2" t="s">
        <v>702</v>
      </c>
      <c r="B176" s="2" t="s">
        <v>735</v>
      </c>
      <c r="C176" s="2">
        <v>1</v>
      </c>
      <c r="D176" s="2">
        <v>150938626</v>
      </c>
      <c r="E176" s="2">
        <v>150941566</v>
      </c>
      <c r="F176" s="2" t="s">
        <v>736</v>
      </c>
      <c r="G176" s="2">
        <v>1</v>
      </c>
      <c r="H176" s="2">
        <v>150115398</v>
      </c>
      <c r="I176" s="3">
        <v>7.372E-10</v>
      </c>
      <c r="J176" s="2">
        <v>0.93584999999999996</v>
      </c>
      <c r="K176" s="2">
        <v>1.0800000000000001E-2</v>
      </c>
      <c r="L176" s="2" t="s">
        <v>24</v>
      </c>
      <c r="M176" s="2">
        <v>0.187</v>
      </c>
      <c r="N176" s="2">
        <v>0.17799999999999999</v>
      </c>
      <c r="O176" s="2">
        <v>0.88900000000000001</v>
      </c>
      <c r="P176" s="2" t="s">
        <v>43</v>
      </c>
      <c r="Q176" s="2">
        <v>3</v>
      </c>
      <c r="R176" s="2" t="s">
        <v>705</v>
      </c>
      <c r="S176" s="2">
        <v>149999398</v>
      </c>
      <c r="T176" s="2">
        <v>151115398</v>
      </c>
      <c r="U176" s="2">
        <v>1116</v>
      </c>
    </row>
    <row r="177" spans="1:21" s="2" customFormat="1">
      <c r="A177" t="s">
        <v>2063</v>
      </c>
      <c r="B177" t="s">
        <v>2088</v>
      </c>
      <c r="C177">
        <v>9</v>
      </c>
      <c r="D177">
        <v>131873229</v>
      </c>
      <c r="E177">
        <v>131911225</v>
      </c>
      <c r="F177" t="s">
        <v>2089</v>
      </c>
      <c r="G177">
        <v>9</v>
      </c>
      <c r="H177">
        <v>131800524</v>
      </c>
      <c r="I177" s="1">
        <v>2.329E-7</v>
      </c>
      <c r="J177">
        <v>1.0950500000000001</v>
      </c>
      <c r="K177">
        <v>1.7600000000000001E-2</v>
      </c>
      <c r="L177" t="s">
        <v>34</v>
      </c>
      <c r="M177">
        <v>5.6300000000000003E-2</v>
      </c>
      <c r="N177">
        <v>5.5300000000000002E-2</v>
      </c>
      <c r="O177">
        <v>0.82</v>
      </c>
      <c r="P177" t="s">
        <v>112</v>
      </c>
      <c r="Q177">
        <v>3</v>
      </c>
      <c r="R177" t="s">
        <v>2066</v>
      </c>
      <c r="S177">
        <v>131483524</v>
      </c>
      <c r="T177">
        <v>131963524</v>
      </c>
      <c r="U177">
        <v>480</v>
      </c>
    </row>
    <row r="178" spans="1:21" s="2" customFormat="1">
      <c r="A178" s="2" t="s">
        <v>1902</v>
      </c>
      <c r="B178" s="2" t="s">
        <v>1912</v>
      </c>
      <c r="C178" s="2">
        <v>12</v>
      </c>
      <c r="D178" s="2">
        <v>50524330</v>
      </c>
      <c r="E178" s="2">
        <v>50561080</v>
      </c>
      <c r="F178" s="2" t="s">
        <v>1913</v>
      </c>
      <c r="G178" s="2">
        <v>12</v>
      </c>
      <c r="H178" s="2">
        <v>50463325</v>
      </c>
      <c r="I178" s="3">
        <v>8.4179999999999997E-9</v>
      </c>
      <c r="J178" s="2">
        <v>0.95533000000000001</v>
      </c>
      <c r="K178" s="2">
        <v>7.9000000000000008E-3</v>
      </c>
      <c r="L178" s="2" t="s">
        <v>106</v>
      </c>
      <c r="M178" s="2">
        <v>0.626</v>
      </c>
      <c r="N178" s="2">
        <v>0.627</v>
      </c>
      <c r="O178" s="2">
        <v>0.96699999999999997</v>
      </c>
      <c r="P178" s="2" t="s">
        <v>49</v>
      </c>
      <c r="Q178" s="2">
        <v>2</v>
      </c>
      <c r="R178" s="2" t="s">
        <v>1905</v>
      </c>
      <c r="S178" s="2">
        <v>50460835</v>
      </c>
      <c r="T178" s="2">
        <v>51221325</v>
      </c>
      <c r="U178" s="2">
        <v>760.49</v>
      </c>
    </row>
    <row r="179" spans="1:21" s="2" customFormat="1">
      <c r="A179" s="2" t="s">
        <v>305</v>
      </c>
      <c r="B179" s="2" t="s">
        <v>306</v>
      </c>
      <c r="C179" s="2">
        <v>11</v>
      </c>
      <c r="D179" s="2">
        <v>65622809</v>
      </c>
      <c r="E179" s="2">
        <v>65625570</v>
      </c>
      <c r="F179" s="2" t="s">
        <v>307</v>
      </c>
      <c r="G179" s="2">
        <v>11</v>
      </c>
      <c r="H179" s="2">
        <v>65438345</v>
      </c>
      <c r="I179" s="3">
        <v>2.6350000000000001E-8</v>
      </c>
      <c r="J179" s="2">
        <v>0.95484999999999998</v>
      </c>
      <c r="K179" s="2">
        <v>8.3000000000000001E-3</v>
      </c>
      <c r="L179" s="2" t="s">
        <v>63</v>
      </c>
      <c r="M179" s="2">
        <v>0.70399999999999996</v>
      </c>
      <c r="N179" s="2">
        <v>0.69599999999999995</v>
      </c>
      <c r="O179" s="2">
        <v>0.99099999999999999</v>
      </c>
      <c r="P179" s="2" t="s">
        <v>43</v>
      </c>
      <c r="Q179" s="2">
        <v>2</v>
      </c>
      <c r="R179" s="2" t="s">
        <v>308</v>
      </c>
      <c r="S179" s="2">
        <v>65371645</v>
      </c>
      <c r="T179" s="2">
        <v>65663345</v>
      </c>
      <c r="U179" s="2">
        <v>291.7</v>
      </c>
    </row>
    <row r="180" spans="1:21" s="2" customFormat="1">
      <c r="A180" s="2" t="s">
        <v>2535</v>
      </c>
      <c r="B180" s="2" t="s">
        <v>984</v>
      </c>
      <c r="C180" s="2">
        <v>22</v>
      </c>
      <c r="D180" s="2">
        <v>41625710</v>
      </c>
      <c r="E180" s="2">
        <v>41636885</v>
      </c>
      <c r="F180" s="2" t="s">
        <v>985</v>
      </c>
      <c r="G180" s="2">
        <v>22</v>
      </c>
      <c r="H180" s="2">
        <v>41587556</v>
      </c>
      <c r="I180" s="3">
        <v>1.6899999999999999E-14</v>
      </c>
      <c r="J180" s="2">
        <v>0.93118000000000001</v>
      </c>
      <c r="K180" s="2">
        <v>9.2999999999999992E-3</v>
      </c>
      <c r="L180" s="2" t="s">
        <v>24</v>
      </c>
      <c r="M180" s="2">
        <v>0.77700000000000002</v>
      </c>
      <c r="N180" s="2">
        <v>0.77600000000000002</v>
      </c>
      <c r="O180" s="2">
        <v>0.95099999999999996</v>
      </c>
      <c r="P180" s="2" t="s">
        <v>43</v>
      </c>
      <c r="Q180" s="2">
        <v>2</v>
      </c>
      <c r="R180" s="2" t="s">
        <v>2536</v>
      </c>
      <c r="S180" s="2">
        <v>41074556</v>
      </c>
      <c r="T180" s="2">
        <v>42201556</v>
      </c>
      <c r="U180" s="2">
        <v>1127</v>
      </c>
    </row>
    <row r="181" spans="1:21" s="2" customFormat="1">
      <c r="A181" t="s">
        <v>1985</v>
      </c>
      <c r="B181" t="s">
        <v>1986</v>
      </c>
      <c r="C181">
        <v>1</v>
      </c>
      <c r="D181">
        <v>146714353</v>
      </c>
      <c r="E181">
        <v>146767187</v>
      </c>
      <c r="F181" t="s">
        <v>1987</v>
      </c>
      <c r="G181">
        <v>1</v>
      </c>
      <c r="H181">
        <v>146963986</v>
      </c>
      <c r="I181" s="1">
        <v>2.7010000000000002E-7</v>
      </c>
      <c r="J181">
        <v>0.94999</v>
      </c>
      <c r="K181">
        <v>0.01</v>
      </c>
      <c r="L181" t="s">
        <v>63</v>
      </c>
      <c r="M181">
        <v>0.83299999999999996</v>
      </c>
      <c r="N181">
        <v>0.84099999999999997</v>
      </c>
      <c r="O181">
        <v>0.99199999999999999</v>
      </c>
      <c r="P181" t="s">
        <v>43</v>
      </c>
      <c r="Q181">
        <v>3</v>
      </c>
      <c r="R181" t="s">
        <v>1988</v>
      </c>
      <c r="S181">
        <v>146697986</v>
      </c>
      <c r="T181">
        <v>146984386</v>
      </c>
      <c r="U181">
        <v>286.39999999999998</v>
      </c>
    </row>
    <row r="182" spans="1:21" s="2" customFormat="1">
      <c r="A182" t="s">
        <v>1993</v>
      </c>
      <c r="B182" t="s">
        <v>164</v>
      </c>
      <c r="C182">
        <v>12</v>
      </c>
      <c r="D182">
        <v>53845886</v>
      </c>
      <c r="E182">
        <v>53874946</v>
      </c>
      <c r="F182" t="s">
        <v>165</v>
      </c>
      <c r="G182">
        <v>12</v>
      </c>
      <c r="H182">
        <v>53730164</v>
      </c>
      <c r="I182" s="1">
        <v>7.0090000000000001E-8</v>
      </c>
      <c r="J182">
        <v>0.87205999999999995</v>
      </c>
      <c r="K182">
        <v>2.5399999999999999E-2</v>
      </c>
      <c r="L182" t="s">
        <v>48</v>
      </c>
      <c r="M182">
        <v>0.96199999999999997</v>
      </c>
      <c r="N182">
        <v>0.96699999999999997</v>
      </c>
      <c r="O182">
        <v>0.71699999999999997</v>
      </c>
      <c r="P182" t="s">
        <v>357</v>
      </c>
      <c r="Q182">
        <v>2</v>
      </c>
      <c r="R182" t="s">
        <v>1994</v>
      </c>
      <c r="S182">
        <v>53475164</v>
      </c>
      <c r="T182">
        <v>54060164</v>
      </c>
      <c r="U182">
        <v>585</v>
      </c>
    </row>
    <row r="183" spans="1:21" s="2" customFormat="1">
      <c r="A183" t="s">
        <v>353</v>
      </c>
      <c r="B183" t="s">
        <v>354</v>
      </c>
      <c r="C183">
        <v>22</v>
      </c>
      <c r="D183">
        <v>51017612</v>
      </c>
      <c r="E183">
        <v>51021210</v>
      </c>
      <c r="F183" t="s">
        <v>355</v>
      </c>
      <c r="G183">
        <v>22</v>
      </c>
      <c r="H183">
        <v>51145702</v>
      </c>
      <c r="I183" s="1">
        <v>3.0839999999999998E-7</v>
      </c>
      <c r="J183">
        <v>1.1432800000000001</v>
      </c>
      <c r="K183">
        <v>2.6200000000000001E-2</v>
      </c>
      <c r="L183" t="s">
        <v>356</v>
      </c>
      <c r="M183">
        <v>0.96599999999999997</v>
      </c>
      <c r="N183">
        <v>0.96399999999999997</v>
      </c>
      <c r="O183">
        <v>0.77600000000000002</v>
      </c>
      <c r="P183" t="s">
        <v>357</v>
      </c>
      <c r="Q183">
        <v>1</v>
      </c>
      <c r="R183" t="s">
        <v>358</v>
      </c>
      <c r="S183">
        <v>50981702</v>
      </c>
      <c r="T183">
        <v>51185802</v>
      </c>
      <c r="U183">
        <v>204.1</v>
      </c>
    </row>
    <row r="184" spans="1:21" s="2" customFormat="1">
      <c r="A184" s="2" t="s">
        <v>259</v>
      </c>
      <c r="B184" s="2" t="s">
        <v>277</v>
      </c>
      <c r="C184" s="2">
        <v>16</v>
      </c>
      <c r="D184" s="2">
        <v>89712476</v>
      </c>
      <c r="E184" s="2">
        <v>89723996</v>
      </c>
      <c r="F184" s="2" t="s">
        <v>278</v>
      </c>
      <c r="G184" s="2">
        <v>16</v>
      </c>
      <c r="H184" s="2">
        <v>89877975</v>
      </c>
      <c r="I184" s="3">
        <v>1.3290000000000001E-9</v>
      </c>
      <c r="J184" s="2">
        <v>1.0518000000000001</v>
      </c>
      <c r="K184" s="2">
        <v>8.3000000000000001E-3</v>
      </c>
      <c r="L184" s="2" t="s">
        <v>34</v>
      </c>
      <c r="M184" s="2">
        <v>0.502</v>
      </c>
      <c r="N184" s="2">
        <v>0.50600000000000001</v>
      </c>
      <c r="O184" s="2">
        <v>0.96299999999999997</v>
      </c>
      <c r="P184" s="2" t="s">
        <v>112</v>
      </c>
      <c r="Q184" s="2">
        <v>6</v>
      </c>
      <c r="R184" s="2" t="s">
        <v>262</v>
      </c>
      <c r="S184" s="2">
        <v>89402975</v>
      </c>
      <c r="T184" s="2">
        <v>90079975</v>
      </c>
      <c r="U184" s="2">
        <v>677</v>
      </c>
    </row>
    <row r="185" spans="1:21" s="2" customFormat="1">
      <c r="A185" t="s">
        <v>1766</v>
      </c>
      <c r="B185" t="s">
        <v>1775</v>
      </c>
      <c r="C185">
        <v>12</v>
      </c>
      <c r="D185">
        <v>122755979</v>
      </c>
      <c r="E185">
        <v>122907179</v>
      </c>
      <c r="F185" t="s">
        <v>1776</v>
      </c>
      <c r="G185">
        <v>12</v>
      </c>
      <c r="H185">
        <v>122924778</v>
      </c>
      <c r="I185" s="1">
        <v>2.5289999999999999E-7</v>
      </c>
      <c r="J185">
        <v>0.95494999999999997</v>
      </c>
      <c r="K185">
        <v>8.8999999999999999E-3</v>
      </c>
      <c r="L185" t="s">
        <v>48</v>
      </c>
      <c r="M185">
        <v>0.21299999999999999</v>
      </c>
      <c r="N185">
        <v>0.22500000000000001</v>
      </c>
      <c r="O185">
        <v>0.98899999999999999</v>
      </c>
      <c r="P185" t="s">
        <v>43</v>
      </c>
      <c r="Q185">
        <v>2</v>
      </c>
      <c r="R185" t="s">
        <v>1769</v>
      </c>
      <c r="S185">
        <v>122674778</v>
      </c>
      <c r="T185">
        <v>123145778</v>
      </c>
      <c r="U185">
        <v>471</v>
      </c>
    </row>
    <row r="186" spans="1:21" s="2" customFormat="1">
      <c r="A186" s="2" t="s">
        <v>118</v>
      </c>
      <c r="B186" s="2" t="s">
        <v>137</v>
      </c>
      <c r="C186" s="2">
        <v>14</v>
      </c>
      <c r="D186" s="2">
        <v>103851729</v>
      </c>
      <c r="E186" s="2">
        <v>103970168</v>
      </c>
      <c r="F186" s="2" t="s">
        <v>138</v>
      </c>
      <c r="G186" s="2">
        <v>14</v>
      </c>
      <c r="H186" s="2">
        <v>104255569</v>
      </c>
      <c r="I186" s="3">
        <v>6.1420000000000005E-14</v>
      </c>
      <c r="J186" s="2">
        <v>0.94233</v>
      </c>
      <c r="K186" s="2">
        <v>7.9000000000000008E-3</v>
      </c>
      <c r="L186" s="2" t="s">
        <v>121</v>
      </c>
      <c r="M186" s="2">
        <v>0.66800000000000004</v>
      </c>
      <c r="N186" s="2">
        <v>0.67400000000000004</v>
      </c>
      <c r="O186" s="2">
        <v>0.99399999999999999</v>
      </c>
      <c r="P186" s="2" t="s">
        <v>73</v>
      </c>
      <c r="Q186" s="2">
        <v>2</v>
      </c>
      <c r="R186" s="2" t="s">
        <v>122</v>
      </c>
      <c r="S186" s="2">
        <v>103849569</v>
      </c>
      <c r="T186" s="2">
        <v>104537569</v>
      </c>
      <c r="U186" s="2">
        <v>688</v>
      </c>
    </row>
    <row r="187" spans="1:21" s="2" customFormat="1">
      <c r="A187" t="s">
        <v>801</v>
      </c>
      <c r="B187" t="s">
        <v>805</v>
      </c>
      <c r="C187">
        <v>1</v>
      </c>
      <c r="D187">
        <v>243287730</v>
      </c>
      <c r="E187">
        <v>243418650</v>
      </c>
      <c r="F187" t="s">
        <v>806</v>
      </c>
      <c r="G187">
        <v>1</v>
      </c>
      <c r="H187">
        <v>243428152</v>
      </c>
      <c r="I187" s="1">
        <v>3.8220000000000002E-7</v>
      </c>
      <c r="J187">
        <v>1.04237</v>
      </c>
      <c r="K187">
        <v>8.2000000000000007E-3</v>
      </c>
      <c r="L187" t="s">
        <v>121</v>
      </c>
      <c r="M187">
        <v>0.70599999999999996</v>
      </c>
      <c r="N187">
        <v>0.69599999999999995</v>
      </c>
      <c r="O187">
        <v>0.98199999999999998</v>
      </c>
      <c r="P187" t="s">
        <v>43</v>
      </c>
      <c r="Q187">
        <v>34</v>
      </c>
      <c r="R187" t="s">
        <v>804</v>
      </c>
      <c r="S187">
        <v>243281152</v>
      </c>
      <c r="T187">
        <v>243627152</v>
      </c>
      <c r="U187">
        <v>346</v>
      </c>
    </row>
    <row r="188" spans="1:21" s="2" customFormat="1">
      <c r="A188" t="s">
        <v>2366</v>
      </c>
      <c r="B188" t="s">
        <v>2376</v>
      </c>
      <c r="C188">
        <v>4</v>
      </c>
      <c r="D188">
        <v>103790241</v>
      </c>
      <c r="E188">
        <v>103808584</v>
      </c>
      <c r="F188" t="s">
        <v>2377</v>
      </c>
      <c r="G188">
        <v>4</v>
      </c>
      <c r="H188">
        <v>103962532</v>
      </c>
      <c r="I188" s="1">
        <v>7.498E-8</v>
      </c>
      <c r="J188">
        <v>0.96031</v>
      </c>
      <c r="K188">
        <v>7.4999999999999997E-3</v>
      </c>
      <c r="L188" t="s">
        <v>34</v>
      </c>
      <c r="M188">
        <v>0.46</v>
      </c>
      <c r="N188">
        <v>0.48</v>
      </c>
      <c r="O188">
        <v>0.96699999999999997</v>
      </c>
      <c r="P188" t="s">
        <v>73</v>
      </c>
      <c r="Q188">
        <v>29</v>
      </c>
      <c r="R188" t="s">
        <v>2369</v>
      </c>
      <c r="S188">
        <v>103417532</v>
      </c>
      <c r="T188">
        <v>104327532</v>
      </c>
      <c r="U188">
        <v>910</v>
      </c>
    </row>
    <row r="189" spans="1:21" s="2" customFormat="1">
      <c r="A189" s="2" t="s">
        <v>1360</v>
      </c>
      <c r="B189" s="2" t="s">
        <v>1372</v>
      </c>
      <c r="C189" s="2">
        <v>11</v>
      </c>
      <c r="D189" s="2">
        <v>46765575</v>
      </c>
      <c r="E189" s="2">
        <v>46842782</v>
      </c>
      <c r="F189" s="2" t="s">
        <v>1373</v>
      </c>
      <c r="G189" s="2">
        <v>11</v>
      </c>
      <c r="H189" s="2">
        <v>46524013</v>
      </c>
      <c r="I189" s="3">
        <v>2.6899999999999999E-18</v>
      </c>
      <c r="J189" s="2">
        <v>0.91566999999999998</v>
      </c>
      <c r="K189" s="2">
        <v>1.01E-2</v>
      </c>
      <c r="L189" s="2" t="s">
        <v>106</v>
      </c>
      <c r="M189" s="2">
        <v>0.82799999999999996</v>
      </c>
      <c r="N189" s="2">
        <v>0.84599999999999997</v>
      </c>
      <c r="O189" s="2">
        <v>0.999</v>
      </c>
      <c r="P189" s="2" t="s">
        <v>49</v>
      </c>
      <c r="Q189" s="2">
        <v>22</v>
      </c>
      <c r="R189" s="2" t="s">
        <v>1363</v>
      </c>
      <c r="S189" s="2">
        <v>46227013</v>
      </c>
      <c r="T189" s="2">
        <v>47634013</v>
      </c>
      <c r="U189" s="2">
        <v>1407</v>
      </c>
    </row>
    <row r="190" spans="1:21" s="2" customFormat="1">
      <c r="A190" s="2" t="s">
        <v>118</v>
      </c>
      <c r="B190" s="2" t="s">
        <v>139</v>
      </c>
      <c r="C190" s="2">
        <v>14</v>
      </c>
      <c r="D190" s="2">
        <v>103986203</v>
      </c>
      <c r="E190" s="2">
        <v>103988830</v>
      </c>
      <c r="F190" s="2" t="s">
        <v>140</v>
      </c>
      <c r="G190" s="2">
        <v>14</v>
      </c>
      <c r="H190" s="2">
        <v>104255569</v>
      </c>
      <c r="I190" s="3">
        <v>6.1420000000000005E-14</v>
      </c>
      <c r="J190" s="2">
        <v>0.94233</v>
      </c>
      <c r="K190" s="2">
        <v>7.9000000000000008E-3</v>
      </c>
      <c r="L190" s="2" t="s">
        <v>121</v>
      </c>
      <c r="M190" s="2">
        <v>0.66800000000000004</v>
      </c>
      <c r="N190" s="2">
        <v>0.67400000000000004</v>
      </c>
      <c r="O190" s="2">
        <v>0.99399999999999999</v>
      </c>
      <c r="P190" s="2" t="s">
        <v>73</v>
      </c>
      <c r="Q190" s="2">
        <v>2</v>
      </c>
      <c r="R190" s="2" t="s">
        <v>122</v>
      </c>
      <c r="S190" s="2">
        <v>103849569</v>
      </c>
      <c r="T190" s="2">
        <v>104537569</v>
      </c>
      <c r="U190" s="2">
        <v>688</v>
      </c>
    </row>
    <row r="191" spans="1:21" s="2" customFormat="1">
      <c r="A191" s="2" t="s">
        <v>1438</v>
      </c>
      <c r="B191" s="2" t="s">
        <v>1452</v>
      </c>
      <c r="C191" s="2">
        <v>15</v>
      </c>
      <c r="D191" s="2">
        <v>43886416</v>
      </c>
      <c r="E191" s="2">
        <v>43891468</v>
      </c>
      <c r="F191" s="2" t="s">
        <v>1453</v>
      </c>
      <c r="G191" s="2">
        <v>15</v>
      </c>
      <c r="H191" s="2">
        <v>44250313</v>
      </c>
      <c r="I191" s="3">
        <v>6.0059999999999997E-11</v>
      </c>
      <c r="J191" s="2">
        <v>1.0585500000000001</v>
      </c>
      <c r="K191" s="2">
        <v>8.6999999999999994E-3</v>
      </c>
      <c r="L191" s="2" t="s">
        <v>63</v>
      </c>
      <c r="M191" s="2">
        <v>0.70599999999999996</v>
      </c>
      <c r="N191" s="2">
        <v>0.71799999999999997</v>
      </c>
      <c r="O191" s="2">
        <v>0.94599999999999995</v>
      </c>
      <c r="P191" s="2" t="s">
        <v>49</v>
      </c>
      <c r="Q191" s="2">
        <v>32</v>
      </c>
      <c r="R191" s="2" t="s">
        <v>1441</v>
      </c>
      <c r="S191" s="2">
        <v>43541313</v>
      </c>
      <c r="T191" s="2">
        <v>44463313</v>
      </c>
      <c r="U191" s="2">
        <v>922</v>
      </c>
    </row>
    <row r="192" spans="1:21" s="2" customFormat="1">
      <c r="A192" s="2" t="s">
        <v>1946</v>
      </c>
      <c r="B192" s="2" t="s">
        <v>1947</v>
      </c>
      <c r="C192" s="2">
        <v>4</v>
      </c>
      <c r="D192" s="2">
        <v>170557079</v>
      </c>
      <c r="E192" s="2">
        <v>170641145</v>
      </c>
      <c r="F192" s="2" t="s">
        <v>1948</v>
      </c>
      <c r="G192" s="2">
        <v>4</v>
      </c>
      <c r="H192" s="2">
        <v>170322312</v>
      </c>
      <c r="I192" s="3">
        <v>1.4330000000000001E-11</v>
      </c>
      <c r="J192" s="2">
        <v>1.0523199999999999</v>
      </c>
      <c r="K192" s="2">
        <v>7.6E-3</v>
      </c>
      <c r="L192" s="2" t="s">
        <v>63</v>
      </c>
      <c r="M192" s="2">
        <v>0.441</v>
      </c>
      <c r="N192" s="2">
        <v>0.42599999999999999</v>
      </c>
      <c r="O192" s="2">
        <v>0.98899999999999999</v>
      </c>
      <c r="P192" s="2" t="s">
        <v>73</v>
      </c>
      <c r="Q192" s="2">
        <v>2</v>
      </c>
      <c r="R192" s="2" t="s">
        <v>1949</v>
      </c>
      <c r="S192" s="2">
        <v>170200312</v>
      </c>
      <c r="T192" s="2">
        <v>170653312</v>
      </c>
      <c r="U192" s="2">
        <v>453</v>
      </c>
    </row>
    <row r="193" spans="1:21" s="2" customFormat="1">
      <c r="A193" s="2" t="s">
        <v>1946</v>
      </c>
      <c r="B193" s="2" t="s">
        <v>1952</v>
      </c>
      <c r="C193" s="2">
        <v>4</v>
      </c>
      <c r="D193" s="2">
        <v>170557079</v>
      </c>
      <c r="E193" s="2">
        <v>170641145</v>
      </c>
      <c r="F193" s="2" t="s">
        <v>1948</v>
      </c>
      <c r="G193" s="2">
        <v>4</v>
      </c>
      <c r="H193" s="2">
        <v>170322312</v>
      </c>
      <c r="I193" s="3">
        <v>1.4330000000000001E-11</v>
      </c>
      <c r="J193" s="2">
        <v>1.0523199999999999</v>
      </c>
      <c r="K193" s="2">
        <v>7.6E-3</v>
      </c>
      <c r="L193" s="2" t="s">
        <v>63</v>
      </c>
      <c r="M193" s="2">
        <v>0.441</v>
      </c>
      <c r="N193" s="2">
        <v>0.42599999999999999</v>
      </c>
      <c r="O193" s="2">
        <v>0.98899999999999999</v>
      </c>
      <c r="P193" s="2" t="s">
        <v>73</v>
      </c>
      <c r="Q193" s="2">
        <v>2</v>
      </c>
      <c r="R193" s="2" t="s">
        <v>1949</v>
      </c>
      <c r="S193" s="2">
        <v>170200312</v>
      </c>
      <c r="T193" s="2">
        <v>170653312</v>
      </c>
      <c r="U193" s="2">
        <v>453</v>
      </c>
    </row>
    <row r="194" spans="1:21" s="2" customFormat="1">
      <c r="A194" t="s">
        <v>604</v>
      </c>
      <c r="B194" t="s">
        <v>649</v>
      </c>
      <c r="C194">
        <v>23</v>
      </c>
      <c r="D194">
        <v>154507194</v>
      </c>
      <c r="E194">
        <v>154563736</v>
      </c>
      <c r="F194" t="s">
        <v>650</v>
      </c>
      <c r="G194">
        <v>23</v>
      </c>
      <c r="H194">
        <v>153739058</v>
      </c>
      <c r="I194" s="1">
        <v>1.6019999999999999E-7</v>
      </c>
      <c r="J194">
        <v>0.96040999999999999</v>
      </c>
      <c r="K194">
        <v>7.7000000000000002E-3</v>
      </c>
      <c r="L194" t="s">
        <v>121</v>
      </c>
      <c r="M194">
        <v>0.60699999999999998</v>
      </c>
      <c r="N194">
        <v>0.59699999999999998</v>
      </c>
      <c r="O194">
        <v>1.07</v>
      </c>
      <c r="P194" t="s">
        <v>607</v>
      </c>
      <c r="Q194">
        <v>2</v>
      </c>
      <c r="R194" t="s">
        <v>608</v>
      </c>
      <c r="S194">
        <v>153383058</v>
      </c>
      <c r="T194">
        <v>154929058</v>
      </c>
      <c r="U194">
        <v>1546</v>
      </c>
    </row>
    <row r="195" spans="1:21" s="2" customFormat="1">
      <c r="A195" t="s">
        <v>1766</v>
      </c>
      <c r="B195" t="s">
        <v>1770</v>
      </c>
      <c r="C195">
        <v>12</v>
      </c>
      <c r="D195">
        <v>122755979</v>
      </c>
      <c r="E195">
        <v>122907179</v>
      </c>
      <c r="F195" t="s">
        <v>1771</v>
      </c>
      <c r="G195">
        <v>12</v>
      </c>
      <c r="H195">
        <v>122924778</v>
      </c>
      <c r="I195" s="1">
        <v>2.5289999999999999E-7</v>
      </c>
      <c r="J195">
        <v>0.95494999999999997</v>
      </c>
      <c r="K195">
        <v>8.8999999999999999E-3</v>
      </c>
      <c r="L195" t="s">
        <v>48</v>
      </c>
      <c r="M195">
        <v>0.21299999999999999</v>
      </c>
      <c r="N195">
        <v>0.22500000000000001</v>
      </c>
      <c r="O195">
        <v>0.98899999999999999</v>
      </c>
      <c r="P195" t="s">
        <v>43</v>
      </c>
      <c r="Q195">
        <v>2</v>
      </c>
      <c r="R195" t="s">
        <v>1769</v>
      </c>
      <c r="S195">
        <v>122674778</v>
      </c>
      <c r="T195">
        <v>123145778</v>
      </c>
      <c r="U195">
        <v>471</v>
      </c>
    </row>
    <row r="196" spans="1:21" s="2" customFormat="1">
      <c r="A196" t="s">
        <v>1766</v>
      </c>
      <c r="B196" t="s">
        <v>1772</v>
      </c>
      <c r="C196">
        <v>12</v>
      </c>
      <c r="D196">
        <v>122757424</v>
      </c>
      <c r="E196">
        <v>122864999</v>
      </c>
      <c r="F196" t="s">
        <v>1771</v>
      </c>
      <c r="G196">
        <v>12</v>
      </c>
      <c r="H196">
        <v>122924778</v>
      </c>
      <c r="I196" s="1">
        <v>2.5289999999999999E-7</v>
      </c>
      <c r="J196">
        <v>0.95494999999999997</v>
      </c>
      <c r="K196">
        <v>8.8999999999999999E-3</v>
      </c>
      <c r="L196" t="s">
        <v>48</v>
      </c>
      <c r="M196">
        <v>0.21299999999999999</v>
      </c>
      <c r="N196">
        <v>0.22500000000000001</v>
      </c>
      <c r="O196">
        <v>0.98899999999999999</v>
      </c>
      <c r="P196" t="s">
        <v>43</v>
      </c>
      <c r="Q196">
        <v>2</v>
      </c>
      <c r="R196" t="s">
        <v>1769</v>
      </c>
      <c r="S196">
        <v>122674778</v>
      </c>
      <c r="T196">
        <v>123145778</v>
      </c>
      <c r="U196">
        <v>471</v>
      </c>
    </row>
    <row r="197" spans="1:21" s="2" customFormat="1">
      <c r="A197" t="s">
        <v>1766</v>
      </c>
      <c r="B197" t="s">
        <v>1777</v>
      </c>
      <c r="C197">
        <v>12</v>
      </c>
      <c r="D197">
        <v>122757424</v>
      </c>
      <c r="E197">
        <v>122864999</v>
      </c>
      <c r="F197" t="s">
        <v>1771</v>
      </c>
      <c r="G197">
        <v>12</v>
      </c>
      <c r="H197">
        <v>122924778</v>
      </c>
      <c r="I197" s="1">
        <v>2.5289999999999999E-7</v>
      </c>
      <c r="J197">
        <v>0.95494999999999997</v>
      </c>
      <c r="K197">
        <v>8.8999999999999999E-3</v>
      </c>
      <c r="L197" t="s">
        <v>48</v>
      </c>
      <c r="M197">
        <v>0.21299999999999999</v>
      </c>
      <c r="N197">
        <v>0.22500000000000001</v>
      </c>
      <c r="O197">
        <v>0.98899999999999999</v>
      </c>
      <c r="P197" t="s">
        <v>43</v>
      </c>
      <c r="Q197">
        <v>2</v>
      </c>
      <c r="R197" t="s">
        <v>1769</v>
      </c>
      <c r="S197">
        <v>122674778</v>
      </c>
      <c r="T197">
        <v>123145778</v>
      </c>
      <c r="U197">
        <v>471</v>
      </c>
    </row>
    <row r="198" spans="1:21" s="2" customFormat="1">
      <c r="A198" t="s">
        <v>1766</v>
      </c>
      <c r="B198" t="s">
        <v>1780</v>
      </c>
      <c r="C198">
        <v>12</v>
      </c>
      <c r="D198">
        <v>122757424</v>
      </c>
      <c r="E198">
        <v>122864999</v>
      </c>
      <c r="F198" t="s">
        <v>1771</v>
      </c>
      <c r="G198">
        <v>12</v>
      </c>
      <c r="H198">
        <v>122924778</v>
      </c>
      <c r="I198" s="1">
        <v>2.5289999999999999E-7</v>
      </c>
      <c r="J198">
        <v>0.95494999999999997</v>
      </c>
      <c r="K198">
        <v>8.8999999999999999E-3</v>
      </c>
      <c r="L198" t="s">
        <v>48</v>
      </c>
      <c r="M198">
        <v>0.21299999999999999</v>
      </c>
      <c r="N198">
        <v>0.22500000000000001</v>
      </c>
      <c r="O198">
        <v>0.98899999999999999</v>
      </c>
      <c r="P198" t="s">
        <v>43</v>
      </c>
      <c r="Q198">
        <v>2</v>
      </c>
      <c r="R198" t="s">
        <v>1769</v>
      </c>
      <c r="S198">
        <v>122674778</v>
      </c>
      <c r="T198">
        <v>123145778</v>
      </c>
      <c r="U198">
        <v>471</v>
      </c>
    </row>
    <row r="199" spans="1:21" s="2" customFormat="1">
      <c r="A199" s="2" t="s">
        <v>1691</v>
      </c>
      <c r="B199" s="2" t="s">
        <v>1703</v>
      </c>
      <c r="C199" s="2">
        <v>19</v>
      </c>
      <c r="D199" s="2">
        <v>36507062</v>
      </c>
      <c r="E199" s="2">
        <v>36523259</v>
      </c>
      <c r="F199" s="2" t="s">
        <v>1704</v>
      </c>
      <c r="G199" s="2">
        <v>19</v>
      </c>
      <c r="H199" s="2">
        <v>36530562</v>
      </c>
      <c r="I199" s="3">
        <v>1.3739999999999999E-8</v>
      </c>
      <c r="J199" s="2">
        <v>1.0932999999999999</v>
      </c>
      <c r="K199" s="2">
        <v>1.5699999999999999E-2</v>
      </c>
      <c r="L199" s="2" t="s">
        <v>106</v>
      </c>
      <c r="M199" s="2">
        <v>0.93700000000000006</v>
      </c>
      <c r="N199" s="2">
        <v>0.93300000000000005</v>
      </c>
      <c r="O199" s="2">
        <v>0.96399999999999997</v>
      </c>
      <c r="P199" s="2" t="s">
        <v>112</v>
      </c>
      <c r="Q199" s="2">
        <v>4</v>
      </c>
      <c r="R199" s="2" t="s">
        <v>1694</v>
      </c>
      <c r="S199" s="2">
        <v>36484462</v>
      </c>
      <c r="T199" s="2">
        <v>36678562</v>
      </c>
      <c r="U199" s="2">
        <v>194.1</v>
      </c>
    </row>
    <row r="200" spans="1:21" s="2" customFormat="1">
      <c r="A200" s="2" t="s">
        <v>2265</v>
      </c>
      <c r="B200" s="2" t="s">
        <v>2266</v>
      </c>
      <c r="C200" s="2">
        <v>8</v>
      </c>
      <c r="D200" s="2">
        <v>27455760</v>
      </c>
      <c r="E200" s="2">
        <v>27468088</v>
      </c>
      <c r="F200" s="2" t="s">
        <v>2267</v>
      </c>
      <c r="G200" s="2">
        <v>8</v>
      </c>
      <c r="H200" s="2">
        <v>27442127</v>
      </c>
      <c r="I200" s="3">
        <v>2.443E-12</v>
      </c>
      <c r="J200" s="2">
        <v>1.1027400000000001</v>
      </c>
      <c r="K200" s="2">
        <v>1.4E-2</v>
      </c>
      <c r="L200" s="2" t="s">
        <v>289</v>
      </c>
      <c r="M200" s="2">
        <v>0.90500000000000003</v>
      </c>
      <c r="N200" s="2">
        <v>0.89300000000000002</v>
      </c>
      <c r="O200" s="2">
        <v>0.96399999999999997</v>
      </c>
      <c r="P200" s="2" t="s">
        <v>1900</v>
      </c>
      <c r="Q200" s="2">
        <v>9</v>
      </c>
      <c r="R200" s="2" t="s">
        <v>2268</v>
      </c>
      <c r="S200" s="2">
        <v>27277127</v>
      </c>
      <c r="T200" s="2">
        <v>27557127</v>
      </c>
      <c r="U200" s="2">
        <v>280</v>
      </c>
    </row>
    <row r="201" spans="1:21" s="2" customFormat="1">
      <c r="A201" s="2" t="s">
        <v>2265</v>
      </c>
      <c r="B201" s="2" t="s">
        <v>2273</v>
      </c>
      <c r="C201" s="2">
        <v>8</v>
      </c>
      <c r="D201" s="2">
        <v>27455760</v>
      </c>
      <c r="E201" s="2">
        <v>27468088</v>
      </c>
      <c r="F201" s="2" t="s">
        <v>2267</v>
      </c>
      <c r="G201" s="2">
        <v>8</v>
      </c>
      <c r="H201" s="2">
        <v>27442127</v>
      </c>
      <c r="I201" s="3">
        <v>2.443E-12</v>
      </c>
      <c r="J201" s="2">
        <v>1.1027400000000001</v>
      </c>
      <c r="K201" s="2">
        <v>1.4E-2</v>
      </c>
      <c r="L201" s="2" t="s">
        <v>289</v>
      </c>
      <c r="M201" s="2">
        <v>0.90500000000000003</v>
      </c>
      <c r="N201" s="2">
        <v>0.89300000000000002</v>
      </c>
      <c r="O201" s="2">
        <v>0.96399999999999997</v>
      </c>
      <c r="P201" s="2" t="s">
        <v>1900</v>
      </c>
      <c r="Q201" s="2">
        <v>9</v>
      </c>
      <c r="R201" s="2" t="s">
        <v>2268</v>
      </c>
      <c r="S201" s="2">
        <v>27277127</v>
      </c>
      <c r="T201" s="2">
        <v>27557127</v>
      </c>
      <c r="U201" s="2">
        <v>280</v>
      </c>
    </row>
    <row r="202" spans="1:21" s="2" customFormat="1">
      <c r="A202" t="s">
        <v>604</v>
      </c>
      <c r="B202" t="s">
        <v>609</v>
      </c>
      <c r="C202">
        <v>23</v>
      </c>
      <c r="D202">
        <v>154290120</v>
      </c>
      <c r="E202">
        <v>154292298</v>
      </c>
      <c r="F202" t="s">
        <v>610</v>
      </c>
      <c r="G202">
        <v>23</v>
      </c>
      <c r="H202">
        <v>153739058</v>
      </c>
      <c r="I202" s="1">
        <v>1.6019999999999999E-7</v>
      </c>
      <c r="J202">
        <v>0.96040999999999999</v>
      </c>
      <c r="K202">
        <v>7.7000000000000002E-3</v>
      </c>
      <c r="L202" t="s">
        <v>121</v>
      </c>
      <c r="M202">
        <v>0.60699999999999998</v>
      </c>
      <c r="N202">
        <v>0.59699999999999998</v>
      </c>
      <c r="O202">
        <v>1.07</v>
      </c>
      <c r="P202" t="s">
        <v>607</v>
      </c>
      <c r="Q202">
        <v>2</v>
      </c>
      <c r="R202" t="s">
        <v>608</v>
      </c>
      <c r="S202">
        <v>153383058</v>
      </c>
      <c r="T202">
        <v>154929058</v>
      </c>
      <c r="U202">
        <v>1546</v>
      </c>
    </row>
    <row r="203" spans="1:21" s="2" customFormat="1">
      <c r="A203" s="2" t="s">
        <v>884</v>
      </c>
      <c r="B203" s="2" t="s">
        <v>885</v>
      </c>
      <c r="C203" s="2">
        <v>23</v>
      </c>
      <c r="D203" s="2">
        <v>21393015</v>
      </c>
      <c r="E203" s="2">
        <v>21670636</v>
      </c>
      <c r="F203" s="2" t="s">
        <v>886</v>
      </c>
      <c r="G203" s="2">
        <v>23</v>
      </c>
      <c r="H203" s="2">
        <v>21380266</v>
      </c>
      <c r="I203" s="3">
        <v>1.953E-17</v>
      </c>
      <c r="J203" s="2">
        <v>1.0815600000000001</v>
      </c>
      <c r="K203" s="2">
        <v>9.1999999999999998E-3</v>
      </c>
      <c r="L203" s="2" t="s">
        <v>106</v>
      </c>
      <c r="M203" s="2">
        <v>0.85299999999999998</v>
      </c>
      <c r="N203" s="2">
        <v>0.83499999999999996</v>
      </c>
      <c r="O203" s="2">
        <v>1.27</v>
      </c>
      <c r="P203" s="2" t="s">
        <v>887</v>
      </c>
      <c r="Q203" s="2">
        <v>63</v>
      </c>
      <c r="R203" s="2" t="s">
        <v>888</v>
      </c>
      <c r="S203" s="2">
        <v>20878266</v>
      </c>
      <c r="T203" s="2">
        <v>21849266</v>
      </c>
      <c r="U203" s="2">
        <v>971</v>
      </c>
    </row>
    <row r="204" spans="1:21" s="2" customFormat="1">
      <c r="A204" s="2" t="s">
        <v>884</v>
      </c>
      <c r="B204" s="2" t="s">
        <v>889</v>
      </c>
      <c r="C204" s="2">
        <v>23</v>
      </c>
      <c r="D204" s="2">
        <v>21393015</v>
      </c>
      <c r="E204" s="2">
        <v>21670636</v>
      </c>
      <c r="F204" s="2" t="s">
        <v>886</v>
      </c>
      <c r="G204" s="2">
        <v>23</v>
      </c>
      <c r="H204" s="2">
        <v>21380266</v>
      </c>
      <c r="I204" s="3">
        <v>1.953E-17</v>
      </c>
      <c r="J204" s="2">
        <v>1.0815600000000001</v>
      </c>
      <c r="K204" s="2">
        <v>9.1999999999999998E-3</v>
      </c>
      <c r="L204" s="2" t="s">
        <v>106</v>
      </c>
      <c r="M204" s="2">
        <v>0.85299999999999998</v>
      </c>
      <c r="N204" s="2">
        <v>0.83499999999999996</v>
      </c>
      <c r="O204" s="2">
        <v>1.27</v>
      </c>
      <c r="P204" s="2" t="s">
        <v>887</v>
      </c>
      <c r="Q204" s="2">
        <v>63</v>
      </c>
      <c r="R204" s="2" t="s">
        <v>888</v>
      </c>
      <c r="S204" s="2">
        <v>20878266</v>
      </c>
      <c r="T204" s="2">
        <v>21849266</v>
      </c>
      <c r="U204" s="2">
        <v>971</v>
      </c>
    </row>
    <row r="205" spans="1:21" s="2" customFormat="1">
      <c r="A205" s="2" t="s">
        <v>884</v>
      </c>
      <c r="B205" s="2" t="s">
        <v>890</v>
      </c>
      <c r="C205" s="2">
        <v>23</v>
      </c>
      <c r="D205" s="2">
        <v>21393015</v>
      </c>
      <c r="E205" s="2">
        <v>21670636</v>
      </c>
      <c r="F205" s="2" t="s">
        <v>886</v>
      </c>
      <c r="G205" s="2">
        <v>23</v>
      </c>
      <c r="H205" s="2">
        <v>21380266</v>
      </c>
      <c r="I205" s="3">
        <v>1.953E-17</v>
      </c>
      <c r="J205" s="2">
        <v>1.0815600000000001</v>
      </c>
      <c r="K205" s="2">
        <v>9.1999999999999998E-3</v>
      </c>
      <c r="L205" s="2" t="s">
        <v>106</v>
      </c>
      <c r="M205" s="2">
        <v>0.85299999999999998</v>
      </c>
      <c r="N205" s="2">
        <v>0.83499999999999996</v>
      </c>
      <c r="O205" s="2">
        <v>1.27</v>
      </c>
      <c r="P205" s="2" t="s">
        <v>887</v>
      </c>
      <c r="Q205" s="2">
        <v>63</v>
      </c>
      <c r="R205" s="2" t="s">
        <v>888</v>
      </c>
      <c r="S205" s="2">
        <v>20878266</v>
      </c>
      <c r="T205" s="2">
        <v>21849266</v>
      </c>
      <c r="U205" s="2">
        <v>971</v>
      </c>
    </row>
    <row r="206" spans="1:21" s="2" customFormat="1">
      <c r="A206" s="2" t="s">
        <v>774</v>
      </c>
      <c r="B206" s="2" t="s">
        <v>294</v>
      </c>
      <c r="C206" s="2">
        <v>10</v>
      </c>
      <c r="D206" s="2">
        <v>104678237</v>
      </c>
      <c r="E206" s="2">
        <v>104836934</v>
      </c>
      <c r="F206" s="2" t="s">
        <v>295</v>
      </c>
      <c r="G206" s="2">
        <v>10</v>
      </c>
      <c r="H206" s="2">
        <v>104520277</v>
      </c>
      <c r="I206" s="3">
        <v>1.2460000000000001E-23</v>
      </c>
      <c r="J206" s="2">
        <v>1.12019</v>
      </c>
      <c r="K206" s="2">
        <v>1.1299999999999999E-2</v>
      </c>
      <c r="L206" s="2" t="s">
        <v>48</v>
      </c>
      <c r="M206" s="2">
        <v>0.86299999999999999</v>
      </c>
      <c r="N206" s="2">
        <v>0.85599999999999998</v>
      </c>
      <c r="O206" s="2">
        <v>0.99099999999999999</v>
      </c>
      <c r="P206" s="2" t="s">
        <v>49</v>
      </c>
      <c r="Q206" s="2">
        <v>2</v>
      </c>
      <c r="R206" s="2" t="s">
        <v>777</v>
      </c>
      <c r="S206" s="2">
        <v>104067277</v>
      </c>
      <c r="T206" s="2">
        <v>105219277</v>
      </c>
      <c r="U206" s="2">
        <v>1152</v>
      </c>
    </row>
    <row r="207" spans="1:21" s="2" customFormat="1">
      <c r="A207" s="2" t="s">
        <v>1226</v>
      </c>
      <c r="B207" s="2" t="s">
        <v>1232</v>
      </c>
      <c r="C207" s="2">
        <v>16</v>
      </c>
      <c r="D207" s="2">
        <v>58554864</v>
      </c>
      <c r="E207" s="2">
        <v>58633241</v>
      </c>
      <c r="F207" s="2" t="s">
        <v>1233</v>
      </c>
      <c r="G207" s="2">
        <v>16</v>
      </c>
      <c r="H207" s="2">
        <v>58665389</v>
      </c>
      <c r="I207" s="3">
        <v>1.8329999999999999E-8</v>
      </c>
      <c r="J207" s="2">
        <v>1.04728</v>
      </c>
      <c r="K207" s="2">
        <v>8.2000000000000007E-3</v>
      </c>
      <c r="L207" s="2" t="s">
        <v>356</v>
      </c>
      <c r="M207" s="2">
        <v>0.66400000000000003</v>
      </c>
      <c r="N207" s="2">
        <v>0.63700000000000001</v>
      </c>
      <c r="O207" s="2">
        <v>0.98199999999999998</v>
      </c>
      <c r="P207" s="2" t="s">
        <v>43</v>
      </c>
      <c r="Q207" s="2">
        <v>2</v>
      </c>
      <c r="R207" s="2" t="s">
        <v>1229</v>
      </c>
      <c r="S207" s="2">
        <v>58530389</v>
      </c>
      <c r="T207" s="2">
        <v>58703689</v>
      </c>
      <c r="U207" s="2">
        <v>173.3</v>
      </c>
    </row>
    <row r="208" spans="1:21" s="2" customFormat="1">
      <c r="A208" t="s">
        <v>1415</v>
      </c>
      <c r="B208" t="s">
        <v>1419</v>
      </c>
      <c r="C208">
        <v>8</v>
      </c>
      <c r="D208">
        <v>17088231</v>
      </c>
      <c r="E208">
        <v>17102661</v>
      </c>
      <c r="F208" t="s">
        <v>1420</v>
      </c>
      <c r="G208">
        <v>8</v>
      </c>
      <c r="H208">
        <v>17076616</v>
      </c>
      <c r="I208" s="1">
        <v>1.702E-7</v>
      </c>
      <c r="J208">
        <v>1.04467</v>
      </c>
      <c r="K208">
        <v>8.3999999999999995E-3</v>
      </c>
      <c r="L208" t="s">
        <v>48</v>
      </c>
      <c r="M208">
        <v>0.42199999999999999</v>
      </c>
      <c r="N208">
        <v>0.38500000000000001</v>
      </c>
      <c r="O208">
        <v>0.98699999999999999</v>
      </c>
      <c r="P208" t="s">
        <v>49</v>
      </c>
      <c r="Q208">
        <v>2</v>
      </c>
      <c r="R208" t="s">
        <v>1418</v>
      </c>
      <c r="S208">
        <v>17013216</v>
      </c>
      <c r="T208">
        <v>17184616</v>
      </c>
      <c r="U208">
        <v>171.4</v>
      </c>
    </row>
    <row r="209" spans="1:21" s="2" customFormat="1">
      <c r="A209" t="s">
        <v>868</v>
      </c>
      <c r="B209" t="s">
        <v>874</v>
      </c>
      <c r="C209">
        <v>16</v>
      </c>
      <c r="D209">
        <v>69364744</v>
      </c>
      <c r="E209">
        <v>69373455</v>
      </c>
      <c r="F209" t="s">
        <v>875</v>
      </c>
      <c r="G209">
        <v>16</v>
      </c>
      <c r="H209">
        <v>69262739</v>
      </c>
      <c r="I209" s="1">
        <v>5.8780000000000001E-7</v>
      </c>
      <c r="J209">
        <v>0.95867999999999998</v>
      </c>
      <c r="K209">
        <v>8.3999999999999995E-3</v>
      </c>
      <c r="L209" t="s">
        <v>34</v>
      </c>
      <c r="M209">
        <v>0.71699999999999997</v>
      </c>
      <c r="N209">
        <v>0.72699999999999998</v>
      </c>
      <c r="O209">
        <v>0.99299999999999999</v>
      </c>
      <c r="P209" t="s">
        <v>49</v>
      </c>
      <c r="Q209">
        <v>20</v>
      </c>
      <c r="R209" t="s">
        <v>871</v>
      </c>
      <c r="S209">
        <v>69140739</v>
      </c>
      <c r="T209">
        <v>69432739</v>
      </c>
      <c r="U209">
        <v>292</v>
      </c>
    </row>
    <row r="210" spans="1:21" s="2" customFormat="1">
      <c r="A210" t="s">
        <v>346</v>
      </c>
      <c r="B210" t="s">
        <v>350</v>
      </c>
      <c r="C210">
        <v>5</v>
      </c>
      <c r="D210">
        <v>74675173</v>
      </c>
      <c r="E210">
        <v>74807032</v>
      </c>
      <c r="F210" t="s">
        <v>351</v>
      </c>
      <c r="G210">
        <v>5</v>
      </c>
      <c r="H210">
        <v>74581347</v>
      </c>
      <c r="I210" s="1">
        <v>5.9350000000000001E-7</v>
      </c>
      <c r="J210">
        <v>0.91274</v>
      </c>
      <c r="K210">
        <v>1.83E-2</v>
      </c>
      <c r="L210" t="s">
        <v>188</v>
      </c>
      <c r="M210">
        <v>0.95199999999999996</v>
      </c>
      <c r="N210">
        <v>0.95799999999999996</v>
      </c>
      <c r="O210">
        <v>0.93700000000000006</v>
      </c>
      <c r="P210" t="s">
        <v>35</v>
      </c>
      <c r="Q210">
        <v>2</v>
      </c>
      <c r="R210" t="s">
        <v>349</v>
      </c>
      <c r="S210">
        <v>74571577</v>
      </c>
      <c r="T210">
        <v>75010347</v>
      </c>
      <c r="U210">
        <v>438.77</v>
      </c>
    </row>
    <row r="211" spans="1:21" s="2" customFormat="1">
      <c r="A211" t="s">
        <v>346</v>
      </c>
      <c r="B211" t="s">
        <v>352</v>
      </c>
      <c r="C211">
        <v>5</v>
      </c>
      <c r="D211">
        <v>74675173</v>
      </c>
      <c r="E211">
        <v>74807032</v>
      </c>
      <c r="F211" t="s">
        <v>351</v>
      </c>
      <c r="G211">
        <v>5</v>
      </c>
      <c r="H211">
        <v>74581347</v>
      </c>
      <c r="I211" s="1">
        <v>5.9350000000000001E-7</v>
      </c>
      <c r="J211">
        <v>0.91274</v>
      </c>
      <c r="K211">
        <v>1.83E-2</v>
      </c>
      <c r="L211" t="s">
        <v>188</v>
      </c>
      <c r="M211">
        <v>0.95199999999999996</v>
      </c>
      <c r="N211">
        <v>0.95799999999999996</v>
      </c>
      <c r="O211">
        <v>0.93700000000000006</v>
      </c>
      <c r="P211" t="s">
        <v>35</v>
      </c>
      <c r="Q211">
        <v>2</v>
      </c>
      <c r="R211" t="s">
        <v>349</v>
      </c>
      <c r="S211">
        <v>74571577</v>
      </c>
      <c r="T211">
        <v>75010347</v>
      </c>
      <c r="U211">
        <v>438.77</v>
      </c>
    </row>
    <row r="212" spans="1:21" s="2" customFormat="1">
      <c r="A212" s="2" t="s">
        <v>442</v>
      </c>
      <c r="B212" s="2" t="s">
        <v>541</v>
      </c>
      <c r="C212" s="2">
        <v>3</v>
      </c>
      <c r="D212" s="2">
        <v>48601841</v>
      </c>
      <c r="E212" s="2">
        <v>48632592</v>
      </c>
      <c r="F212" s="2" t="s">
        <v>542</v>
      </c>
      <c r="G212" s="2">
        <v>3</v>
      </c>
      <c r="H212" s="2">
        <v>50552866</v>
      </c>
      <c r="I212" s="3">
        <v>1.9470000000000002E-8</v>
      </c>
      <c r="J212" s="2">
        <v>0.93445</v>
      </c>
      <c r="K212" s="2">
        <v>1.21E-2</v>
      </c>
      <c r="L212" s="2" t="s">
        <v>48</v>
      </c>
      <c r="M212" s="2">
        <v>0.88500000000000001</v>
      </c>
      <c r="N212" s="2">
        <v>0.88900000000000001</v>
      </c>
      <c r="O212" s="2">
        <v>0.94099999999999995</v>
      </c>
      <c r="P212" s="2" t="s">
        <v>43</v>
      </c>
      <c r="Q212" s="2">
        <v>2</v>
      </c>
      <c r="R212" s="2" t="s">
        <v>445</v>
      </c>
      <c r="S212" s="2">
        <v>48182866</v>
      </c>
      <c r="T212" s="2">
        <v>52792866</v>
      </c>
      <c r="U212" s="2">
        <v>4610</v>
      </c>
    </row>
    <row r="213" spans="1:21" s="2" customFormat="1">
      <c r="A213" s="2" t="s">
        <v>1421</v>
      </c>
      <c r="B213" s="2" t="s">
        <v>1436</v>
      </c>
      <c r="C213" s="2">
        <v>2</v>
      </c>
      <c r="D213" s="2">
        <v>198318284</v>
      </c>
      <c r="E213" s="2">
        <v>198338645</v>
      </c>
      <c r="F213" s="2" t="s">
        <v>1437</v>
      </c>
      <c r="G213" s="2">
        <v>2</v>
      </c>
      <c r="H213" s="2">
        <v>198314568</v>
      </c>
      <c r="I213" s="3">
        <v>9.7259999999999994E-14</v>
      </c>
      <c r="J213" s="2">
        <v>1.0601400000000001</v>
      </c>
      <c r="K213" s="2">
        <v>7.7999999999999996E-3</v>
      </c>
      <c r="L213" s="2" t="s">
        <v>34</v>
      </c>
      <c r="M213" s="2">
        <v>0.34599999999999997</v>
      </c>
      <c r="N213" s="2">
        <v>0.34300000000000003</v>
      </c>
      <c r="O213" s="2">
        <v>0.996</v>
      </c>
      <c r="P213" s="2" t="s">
        <v>112</v>
      </c>
      <c r="Q213" s="2">
        <v>2</v>
      </c>
      <c r="R213" s="2" t="s">
        <v>1424</v>
      </c>
      <c r="S213" s="2">
        <v>198143568</v>
      </c>
      <c r="T213" s="2">
        <v>198954568</v>
      </c>
      <c r="U213" s="2">
        <v>811</v>
      </c>
    </row>
    <row r="214" spans="1:21" s="2" customFormat="1">
      <c r="A214" s="2" t="s">
        <v>2555</v>
      </c>
      <c r="B214" s="2" t="s">
        <v>2573</v>
      </c>
      <c r="C214" s="2">
        <v>16</v>
      </c>
      <c r="D214" s="2">
        <v>30196530</v>
      </c>
      <c r="E214" s="2">
        <v>30200282</v>
      </c>
      <c r="F214" s="2" t="s">
        <v>2574</v>
      </c>
      <c r="G214" s="2">
        <v>16</v>
      </c>
      <c r="H214" s="2">
        <v>29993686</v>
      </c>
      <c r="I214" s="3">
        <v>2.5079999999999999E-14</v>
      </c>
      <c r="J214" s="2">
        <v>1.0586599999999999</v>
      </c>
      <c r="K214" s="2">
        <v>7.4999999999999997E-3</v>
      </c>
      <c r="L214" s="2" t="s">
        <v>160</v>
      </c>
      <c r="M214" s="2">
        <v>0.58199999999999996</v>
      </c>
      <c r="N214" s="2">
        <v>0.56699999999999995</v>
      </c>
      <c r="O214" s="2">
        <v>0.995</v>
      </c>
      <c r="P214" s="2" t="s">
        <v>49</v>
      </c>
      <c r="Q214" s="2">
        <v>2</v>
      </c>
      <c r="R214" s="2" t="s">
        <v>2558</v>
      </c>
      <c r="S214" s="2">
        <v>29820686</v>
      </c>
      <c r="T214" s="2">
        <v>30380686</v>
      </c>
      <c r="U214" s="2">
        <v>560</v>
      </c>
    </row>
    <row r="215" spans="1:21" s="2" customFormat="1">
      <c r="A215" t="s">
        <v>1020</v>
      </c>
      <c r="B215" t="s">
        <v>1024</v>
      </c>
      <c r="C215">
        <v>19</v>
      </c>
      <c r="D215">
        <v>5912350</v>
      </c>
      <c r="E215">
        <v>5916222</v>
      </c>
      <c r="F215" t="s">
        <v>1025</v>
      </c>
      <c r="G215">
        <v>19</v>
      </c>
      <c r="H215">
        <v>5998242</v>
      </c>
      <c r="I215" s="1">
        <v>6.1480000000000003E-7</v>
      </c>
      <c r="J215">
        <v>1.06332</v>
      </c>
      <c r="K215">
        <v>1.23E-2</v>
      </c>
      <c r="L215" t="s">
        <v>356</v>
      </c>
      <c r="M215">
        <v>0.89200000000000002</v>
      </c>
      <c r="N215">
        <v>0.88400000000000001</v>
      </c>
      <c r="O215">
        <v>0.90300000000000002</v>
      </c>
      <c r="P215" t="s">
        <v>43</v>
      </c>
      <c r="Q215">
        <v>2</v>
      </c>
      <c r="R215" t="s">
        <v>1023</v>
      </c>
      <c r="S215">
        <v>5900442</v>
      </c>
      <c r="T215">
        <v>6003142</v>
      </c>
      <c r="U215">
        <v>102.7</v>
      </c>
    </row>
    <row r="216" spans="1:21" s="2" customFormat="1">
      <c r="A216" s="2" t="s">
        <v>1902</v>
      </c>
      <c r="B216" s="2" t="s">
        <v>1914</v>
      </c>
      <c r="C216" s="2">
        <v>12</v>
      </c>
      <c r="D216" s="2">
        <v>50513826</v>
      </c>
      <c r="E216" s="2">
        <v>50513997</v>
      </c>
      <c r="F216" s="2" t="s">
        <v>1915</v>
      </c>
      <c r="G216" s="2">
        <v>12</v>
      </c>
      <c r="H216" s="2">
        <v>50463325</v>
      </c>
      <c r="I216" s="3">
        <v>8.4179999999999997E-9</v>
      </c>
      <c r="J216" s="2">
        <v>0.95533000000000001</v>
      </c>
      <c r="K216" s="2">
        <v>7.9000000000000008E-3</v>
      </c>
      <c r="L216" s="2" t="s">
        <v>106</v>
      </c>
      <c r="M216" s="2">
        <v>0.626</v>
      </c>
      <c r="N216" s="2">
        <v>0.627</v>
      </c>
      <c r="O216" s="2">
        <v>0.96699999999999997</v>
      </c>
      <c r="P216" s="2" t="s">
        <v>49</v>
      </c>
      <c r="Q216" s="2">
        <v>2</v>
      </c>
      <c r="R216" s="2" t="s">
        <v>1905</v>
      </c>
      <c r="S216" s="2">
        <v>50460835</v>
      </c>
      <c r="T216" s="2">
        <v>51221325</v>
      </c>
      <c r="U216" s="2">
        <v>760.49</v>
      </c>
    </row>
    <row r="217" spans="1:21" s="2" customFormat="1">
      <c r="A217" s="2" t="s">
        <v>2329</v>
      </c>
      <c r="B217" s="2" t="s">
        <v>2335</v>
      </c>
      <c r="C217" s="2">
        <v>2</v>
      </c>
      <c r="D217" s="2">
        <v>98262549</v>
      </c>
      <c r="E217" s="2">
        <v>98264568</v>
      </c>
      <c r="F217" s="2" t="s">
        <v>2336</v>
      </c>
      <c r="G217" s="2">
        <v>2</v>
      </c>
      <c r="H217" s="2">
        <v>97746526</v>
      </c>
      <c r="I217" s="3">
        <v>5.307E-9</v>
      </c>
      <c r="J217" s="2">
        <v>1.10385</v>
      </c>
      <c r="K217" s="2">
        <v>1.6899999999999998E-2</v>
      </c>
      <c r="L217" s="2" t="s">
        <v>34</v>
      </c>
      <c r="M217" s="2">
        <v>0.93100000000000005</v>
      </c>
      <c r="N217" s="2">
        <v>0.92</v>
      </c>
      <c r="O217" s="2">
        <v>0.72699999999999998</v>
      </c>
      <c r="P217" s="2" t="s">
        <v>43</v>
      </c>
      <c r="Q217" s="2">
        <v>25</v>
      </c>
      <c r="R217" s="2" t="s">
        <v>2332</v>
      </c>
      <c r="S217" s="2">
        <v>97500526</v>
      </c>
      <c r="T217" s="2">
        <v>98599526</v>
      </c>
      <c r="U217" s="2">
        <v>1099</v>
      </c>
    </row>
    <row r="218" spans="1:21" s="2" customFormat="1">
      <c r="A218" t="s">
        <v>2199</v>
      </c>
      <c r="B218" t="s">
        <v>2209</v>
      </c>
      <c r="C218">
        <v>11</v>
      </c>
      <c r="D218">
        <v>63742152</v>
      </c>
      <c r="E218">
        <v>63743789</v>
      </c>
      <c r="F218" t="s">
        <v>2210</v>
      </c>
      <c r="G218">
        <v>11</v>
      </c>
      <c r="H218">
        <v>63689879</v>
      </c>
      <c r="I218" s="1">
        <v>9.3429999999999997E-8</v>
      </c>
      <c r="J218">
        <v>1.04383</v>
      </c>
      <c r="K218">
        <v>8.0000000000000002E-3</v>
      </c>
      <c r="L218" t="s">
        <v>106</v>
      </c>
      <c r="M218">
        <v>0.36699999999999999</v>
      </c>
      <c r="N218">
        <v>0.36699999999999999</v>
      </c>
      <c r="O218">
        <v>0.97099999999999997</v>
      </c>
      <c r="P218" t="s">
        <v>43</v>
      </c>
      <c r="Q218">
        <v>2</v>
      </c>
      <c r="R218" t="s">
        <v>2202</v>
      </c>
      <c r="S218">
        <v>63587879</v>
      </c>
      <c r="T218">
        <v>63797879</v>
      </c>
      <c r="U218">
        <v>210</v>
      </c>
    </row>
    <row r="219" spans="1:21" s="2" customFormat="1">
      <c r="A219" s="2" t="s">
        <v>1673</v>
      </c>
      <c r="B219" s="2" t="s">
        <v>1674</v>
      </c>
      <c r="C219" s="2">
        <v>4</v>
      </c>
      <c r="D219" s="2">
        <v>780291</v>
      </c>
      <c r="E219" s="2">
        <v>818310</v>
      </c>
      <c r="F219" s="2" t="s">
        <v>1675</v>
      </c>
      <c r="G219" s="2">
        <v>4</v>
      </c>
      <c r="H219" s="2">
        <v>706700</v>
      </c>
      <c r="I219" s="3">
        <v>2.2380000000000001E-11</v>
      </c>
      <c r="J219" s="2">
        <v>0.94989999999999997</v>
      </c>
      <c r="K219" s="2">
        <v>7.7000000000000002E-3</v>
      </c>
      <c r="L219" s="2" t="s">
        <v>106</v>
      </c>
      <c r="M219" s="2">
        <v>0.57199999999999995</v>
      </c>
      <c r="N219" s="2">
        <v>0.57999999999999996</v>
      </c>
      <c r="O219" s="2">
        <v>0.94499999999999995</v>
      </c>
      <c r="P219" s="2" t="s">
        <v>49</v>
      </c>
      <c r="Q219" s="2">
        <v>3</v>
      </c>
      <c r="R219" s="2" t="s">
        <v>1676</v>
      </c>
      <c r="S219" s="2">
        <v>698290</v>
      </c>
      <c r="T219" s="2">
        <v>837700</v>
      </c>
      <c r="U219" s="2">
        <v>139.41</v>
      </c>
    </row>
    <row r="220" spans="1:21" s="2" customFormat="1">
      <c r="A220" s="2" t="s">
        <v>259</v>
      </c>
      <c r="B220" s="2" t="s">
        <v>260</v>
      </c>
      <c r="C220" s="2">
        <v>16</v>
      </c>
      <c r="D220" s="2">
        <v>89642305</v>
      </c>
      <c r="E220" s="2">
        <v>89663026</v>
      </c>
      <c r="F220" s="2" t="s">
        <v>261</v>
      </c>
      <c r="G220" s="2">
        <v>16</v>
      </c>
      <c r="H220" s="2">
        <v>89877975</v>
      </c>
      <c r="I220" s="3">
        <v>1.3290000000000001E-9</v>
      </c>
      <c r="J220" s="2">
        <v>1.0518000000000001</v>
      </c>
      <c r="K220" s="2">
        <v>8.3000000000000001E-3</v>
      </c>
      <c r="L220" s="2" t="s">
        <v>34</v>
      </c>
      <c r="M220" s="2">
        <v>0.502</v>
      </c>
      <c r="N220" s="2">
        <v>0.50600000000000001</v>
      </c>
      <c r="O220" s="2">
        <v>0.96299999999999997</v>
      </c>
      <c r="P220" s="2" t="s">
        <v>112</v>
      </c>
      <c r="Q220" s="2">
        <v>6</v>
      </c>
      <c r="R220" s="2" t="s">
        <v>262</v>
      </c>
      <c r="S220" s="2">
        <v>89402975</v>
      </c>
      <c r="T220" s="2">
        <v>90079975</v>
      </c>
      <c r="U220" s="2">
        <v>677</v>
      </c>
    </row>
    <row r="221" spans="1:21" s="2" customFormat="1">
      <c r="A221" t="s">
        <v>353</v>
      </c>
      <c r="B221" t="s">
        <v>365</v>
      </c>
      <c r="C221">
        <v>22</v>
      </c>
      <c r="D221">
        <v>51007769</v>
      </c>
      <c r="E221">
        <v>51016344</v>
      </c>
      <c r="F221" t="s">
        <v>366</v>
      </c>
      <c r="G221">
        <v>22</v>
      </c>
      <c r="H221">
        <v>51145702</v>
      </c>
      <c r="I221" s="1">
        <v>3.0839999999999998E-7</v>
      </c>
      <c r="J221">
        <v>1.1432800000000001</v>
      </c>
      <c r="K221">
        <v>2.6200000000000001E-2</v>
      </c>
      <c r="L221" t="s">
        <v>356</v>
      </c>
      <c r="M221">
        <v>0.96599999999999997</v>
      </c>
      <c r="N221">
        <v>0.96399999999999997</v>
      </c>
      <c r="O221">
        <v>0.77600000000000002</v>
      </c>
      <c r="P221" t="s">
        <v>357</v>
      </c>
      <c r="Q221">
        <v>1</v>
      </c>
      <c r="R221" t="s">
        <v>358</v>
      </c>
      <c r="S221">
        <v>50981702</v>
      </c>
      <c r="T221">
        <v>51185802</v>
      </c>
      <c r="U221">
        <v>204.1</v>
      </c>
    </row>
    <row r="222" spans="1:21" s="2" customFormat="1">
      <c r="A222" t="s">
        <v>2063</v>
      </c>
      <c r="B222" t="s">
        <v>2067</v>
      </c>
      <c r="C222">
        <v>9</v>
      </c>
      <c r="D222">
        <v>131857678</v>
      </c>
      <c r="E222">
        <v>131872788</v>
      </c>
      <c r="F222" t="s">
        <v>2068</v>
      </c>
      <c r="G222">
        <v>9</v>
      </c>
      <c r="H222">
        <v>131800524</v>
      </c>
      <c r="I222" s="1">
        <v>2.329E-7</v>
      </c>
      <c r="J222">
        <v>1.0950500000000001</v>
      </c>
      <c r="K222">
        <v>1.7600000000000001E-2</v>
      </c>
      <c r="L222" t="s">
        <v>34</v>
      </c>
      <c r="M222">
        <v>5.6300000000000003E-2</v>
      </c>
      <c r="N222">
        <v>5.5300000000000002E-2</v>
      </c>
      <c r="O222">
        <v>0.82</v>
      </c>
      <c r="P222" t="s">
        <v>112</v>
      </c>
      <c r="Q222">
        <v>3</v>
      </c>
      <c r="R222" t="s">
        <v>2066</v>
      </c>
      <c r="S222">
        <v>131483524</v>
      </c>
      <c r="T222">
        <v>131963524</v>
      </c>
      <c r="U222">
        <v>480</v>
      </c>
    </row>
    <row r="223" spans="1:21" s="2" customFormat="1">
      <c r="A223" s="2" t="s">
        <v>2317</v>
      </c>
      <c r="B223" s="2" t="s">
        <v>2324</v>
      </c>
      <c r="C223" s="2">
        <v>17</v>
      </c>
      <c r="D223" s="2">
        <v>1326809</v>
      </c>
      <c r="E223" s="2">
        <v>1359411</v>
      </c>
      <c r="F223" s="2" t="s">
        <v>2323</v>
      </c>
      <c r="G223" s="2">
        <v>17</v>
      </c>
      <c r="H223" s="2">
        <v>1245442</v>
      </c>
      <c r="I223" s="3">
        <v>9.3759999999999995E-10</v>
      </c>
      <c r="J223" s="2">
        <v>1.0829599999999999</v>
      </c>
      <c r="K223" s="2">
        <v>1.2999999999999999E-2</v>
      </c>
      <c r="L223" s="2" t="s">
        <v>121</v>
      </c>
      <c r="M223" s="2">
        <v>0.91200000000000003</v>
      </c>
      <c r="N223" s="2">
        <v>0.90300000000000002</v>
      </c>
      <c r="O223" s="2">
        <v>0.97599999999999998</v>
      </c>
      <c r="P223" s="2" t="s">
        <v>211</v>
      </c>
      <c r="Q223" s="2">
        <v>2</v>
      </c>
      <c r="R223" s="2" t="s">
        <v>2320</v>
      </c>
      <c r="S223" s="2">
        <v>1216442</v>
      </c>
      <c r="T223" s="2">
        <v>1374442</v>
      </c>
      <c r="U223" s="2">
        <v>158</v>
      </c>
    </row>
    <row r="224" spans="1:21" s="2" customFormat="1">
      <c r="A224" s="2" t="s">
        <v>2317</v>
      </c>
      <c r="B224" s="2" t="s">
        <v>2322</v>
      </c>
      <c r="C224" s="2">
        <v>17</v>
      </c>
      <c r="D224" s="2">
        <v>1326809</v>
      </c>
      <c r="E224" s="2">
        <v>1359411</v>
      </c>
      <c r="F224" s="2" t="s">
        <v>2323</v>
      </c>
      <c r="G224" s="2">
        <v>17</v>
      </c>
      <c r="H224" s="2">
        <v>1245442</v>
      </c>
      <c r="I224" s="3">
        <v>9.3759999999999995E-10</v>
      </c>
      <c r="J224" s="2">
        <v>1.0829599999999999</v>
      </c>
      <c r="K224" s="2">
        <v>1.2999999999999999E-2</v>
      </c>
      <c r="L224" s="2" t="s">
        <v>121</v>
      </c>
      <c r="M224" s="2">
        <v>0.91200000000000003</v>
      </c>
      <c r="N224" s="2">
        <v>0.90300000000000002</v>
      </c>
      <c r="O224" s="2">
        <v>0.97599999999999998</v>
      </c>
      <c r="P224" s="2" t="s">
        <v>211</v>
      </c>
      <c r="Q224" s="2">
        <v>2</v>
      </c>
      <c r="R224" s="2" t="s">
        <v>2320</v>
      </c>
      <c r="S224" s="2">
        <v>1216442</v>
      </c>
      <c r="T224" s="2">
        <v>1374442</v>
      </c>
      <c r="U224" s="2">
        <v>158</v>
      </c>
    </row>
    <row r="225" spans="1:21" s="2" customFormat="1">
      <c r="A225" s="2" t="s">
        <v>70</v>
      </c>
      <c r="B225" s="2" t="s">
        <v>90</v>
      </c>
      <c r="C225" s="2">
        <v>1</v>
      </c>
      <c r="D225" s="2">
        <v>153920587</v>
      </c>
      <c r="E225" s="2">
        <v>153930973</v>
      </c>
      <c r="F225" s="2" t="s">
        <v>91</v>
      </c>
      <c r="G225" s="2">
        <v>1</v>
      </c>
      <c r="H225" s="2">
        <v>153920564</v>
      </c>
      <c r="I225" s="3">
        <v>4.0240000000000002E-8</v>
      </c>
      <c r="J225" s="2">
        <v>0.95686000000000004</v>
      </c>
      <c r="K225" s="2">
        <v>8.0000000000000002E-3</v>
      </c>
      <c r="L225" s="2" t="s">
        <v>34</v>
      </c>
      <c r="M225" s="2">
        <v>0.69899999999999995</v>
      </c>
      <c r="N225" s="2">
        <v>0.69899999999999995</v>
      </c>
      <c r="O225" s="2">
        <v>0.996</v>
      </c>
      <c r="P225" s="2" t="s">
        <v>73</v>
      </c>
      <c r="Q225" s="2">
        <v>22</v>
      </c>
      <c r="R225" s="2" t="s">
        <v>74</v>
      </c>
      <c r="S225" s="2">
        <v>153718564</v>
      </c>
      <c r="T225" s="2">
        <v>154259564</v>
      </c>
      <c r="U225" s="2">
        <v>541</v>
      </c>
    </row>
    <row r="226" spans="1:21" s="2" customFormat="1">
      <c r="A226" s="2" t="s">
        <v>2535</v>
      </c>
      <c r="B226" s="2" t="s">
        <v>993</v>
      </c>
      <c r="C226" s="2">
        <v>22</v>
      </c>
      <c r="D226" s="2">
        <v>41967969</v>
      </c>
      <c r="E226" s="2">
        <v>41970896</v>
      </c>
      <c r="F226" s="2" t="s">
        <v>994</v>
      </c>
      <c r="G226" s="2">
        <v>22</v>
      </c>
      <c r="H226" s="2">
        <v>41587556</v>
      </c>
      <c r="I226" s="3">
        <v>1.6899999999999999E-14</v>
      </c>
      <c r="J226" s="2">
        <v>0.93118000000000001</v>
      </c>
      <c r="K226" s="2">
        <v>9.2999999999999992E-3</v>
      </c>
      <c r="L226" s="2" t="s">
        <v>24</v>
      </c>
      <c r="M226" s="2">
        <v>0.77700000000000002</v>
      </c>
      <c r="N226" s="2">
        <v>0.77600000000000002</v>
      </c>
      <c r="O226" s="2">
        <v>0.95099999999999996</v>
      </c>
      <c r="P226" s="2" t="s">
        <v>43</v>
      </c>
      <c r="Q226" s="2">
        <v>2</v>
      </c>
      <c r="R226" s="2" t="s">
        <v>2536</v>
      </c>
      <c r="S226" s="2">
        <v>41074556</v>
      </c>
      <c r="T226" s="2">
        <v>42201556</v>
      </c>
      <c r="U226" s="2">
        <v>1127</v>
      </c>
    </row>
    <row r="227" spans="1:21" s="2" customFormat="1">
      <c r="A227" t="s">
        <v>1164</v>
      </c>
      <c r="B227" t="s">
        <v>1170</v>
      </c>
      <c r="C227">
        <v>1</v>
      </c>
      <c r="D227">
        <v>115260792</v>
      </c>
      <c r="E227">
        <v>115282511</v>
      </c>
      <c r="F227" t="s">
        <v>1171</v>
      </c>
      <c r="G227">
        <v>1</v>
      </c>
      <c r="H227">
        <v>115309590</v>
      </c>
      <c r="I227" s="1">
        <v>2.8599999999999999E-7</v>
      </c>
      <c r="J227">
        <v>0.95055999999999996</v>
      </c>
      <c r="K227">
        <v>9.9000000000000008E-3</v>
      </c>
      <c r="L227" t="s">
        <v>289</v>
      </c>
      <c r="M227">
        <v>0.193</v>
      </c>
      <c r="N227">
        <v>0.20599999999999999</v>
      </c>
      <c r="O227">
        <v>0.85299999999999998</v>
      </c>
      <c r="P227" t="s">
        <v>211</v>
      </c>
      <c r="Q227">
        <v>2</v>
      </c>
      <c r="R227" t="s">
        <v>1167</v>
      </c>
      <c r="S227">
        <v>115166590</v>
      </c>
      <c r="T227">
        <v>115655590</v>
      </c>
      <c r="U227">
        <v>489</v>
      </c>
    </row>
    <row r="228" spans="1:21" s="2" customFormat="1">
      <c r="A228" s="2" t="s">
        <v>658</v>
      </c>
      <c r="B228" s="2" t="s">
        <v>668</v>
      </c>
      <c r="C228" s="2">
        <v>16</v>
      </c>
      <c r="D228" s="2">
        <v>67644735</v>
      </c>
      <c r="E228" s="2">
        <v>67671772</v>
      </c>
      <c r="F228" s="2" t="s">
        <v>669</v>
      </c>
      <c r="G228" s="2">
        <v>16</v>
      </c>
      <c r="H228" s="2">
        <v>68414975</v>
      </c>
      <c r="I228" s="3">
        <v>4.7150000000000004E-9</v>
      </c>
      <c r="J228" s="2">
        <v>0.94686000000000003</v>
      </c>
      <c r="K228" s="2">
        <v>9.2999999999999992E-3</v>
      </c>
      <c r="L228" s="2" t="s">
        <v>356</v>
      </c>
      <c r="M228" s="2">
        <v>0.78700000000000003</v>
      </c>
      <c r="N228" s="2">
        <v>0.80100000000000005</v>
      </c>
      <c r="O228" s="2">
        <v>0.98499999999999999</v>
      </c>
      <c r="P228" s="2" t="s">
        <v>49</v>
      </c>
      <c r="Q228" s="2">
        <v>16</v>
      </c>
      <c r="R228" s="2" t="s">
        <v>661</v>
      </c>
      <c r="S228" s="2">
        <v>67453975</v>
      </c>
      <c r="T228" s="2">
        <v>68428875</v>
      </c>
      <c r="U228" s="2">
        <v>974.9</v>
      </c>
    </row>
    <row r="229" spans="1:21" s="2" customFormat="1">
      <c r="A229" s="2" t="s">
        <v>2254</v>
      </c>
      <c r="B229" s="2" t="s">
        <v>2255</v>
      </c>
      <c r="C229" s="2">
        <v>18</v>
      </c>
      <c r="D229" s="2">
        <v>77439947</v>
      </c>
      <c r="E229" s="2">
        <v>77513787</v>
      </c>
      <c r="F229" s="2" t="s">
        <v>2256</v>
      </c>
      <c r="G229" s="2">
        <v>18</v>
      </c>
      <c r="H229" s="2">
        <v>77542016</v>
      </c>
      <c r="I229" s="3">
        <v>2.524E-9</v>
      </c>
      <c r="J229" s="2">
        <v>0.91100999999999999</v>
      </c>
      <c r="K229" s="2">
        <v>1.5599999999999999E-2</v>
      </c>
      <c r="L229" s="2" t="s">
        <v>48</v>
      </c>
      <c r="M229" s="2">
        <v>0.91900000000000004</v>
      </c>
      <c r="N229" s="2">
        <v>0.91900000000000004</v>
      </c>
      <c r="O229" s="2">
        <v>0.81100000000000005</v>
      </c>
      <c r="P229" s="2" t="s">
        <v>43</v>
      </c>
      <c r="Q229" s="2">
        <v>3</v>
      </c>
      <c r="R229" s="2" t="s">
        <v>2257</v>
      </c>
      <c r="S229" s="2">
        <v>77375016</v>
      </c>
      <c r="T229" s="2">
        <v>77546376</v>
      </c>
      <c r="U229" s="2">
        <v>171.36</v>
      </c>
    </row>
    <row r="230" spans="1:21" s="2" customFormat="1">
      <c r="A230" s="2" t="s">
        <v>2254</v>
      </c>
      <c r="B230" s="2" t="s">
        <v>2258</v>
      </c>
      <c r="C230" s="2">
        <v>18</v>
      </c>
      <c r="D230" s="2">
        <v>77439947</v>
      </c>
      <c r="E230" s="2">
        <v>77513787</v>
      </c>
      <c r="F230" s="2" t="s">
        <v>2256</v>
      </c>
      <c r="G230" s="2">
        <v>18</v>
      </c>
      <c r="H230" s="2">
        <v>77542016</v>
      </c>
      <c r="I230" s="3">
        <v>2.524E-9</v>
      </c>
      <c r="J230" s="2">
        <v>0.91100999999999999</v>
      </c>
      <c r="K230" s="2">
        <v>1.5599999999999999E-2</v>
      </c>
      <c r="L230" s="2" t="s">
        <v>48</v>
      </c>
      <c r="M230" s="2">
        <v>0.91900000000000004</v>
      </c>
      <c r="N230" s="2">
        <v>0.91900000000000004</v>
      </c>
      <c r="O230" s="2">
        <v>0.81100000000000005</v>
      </c>
      <c r="P230" s="2" t="s">
        <v>43</v>
      </c>
      <c r="Q230" s="2">
        <v>3</v>
      </c>
      <c r="R230" s="2" t="s">
        <v>2257</v>
      </c>
      <c r="S230" s="2">
        <v>77375016</v>
      </c>
      <c r="T230" s="2">
        <v>77546376</v>
      </c>
      <c r="U230" s="2">
        <v>171.36</v>
      </c>
    </row>
    <row r="231" spans="1:21" s="2" customFormat="1">
      <c r="A231" t="s">
        <v>2054</v>
      </c>
      <c r="B231" t="s">
        <v>2058</v>
      </c>
      <c r="C231">
        <v>9</v>
      </c>
      <c r="D231">
        <v>111705051</v>
      </c>
      <c r="E231">
        <v>111775722</v>
      </c>
      <c r="F231" t="s">
        <v>2059</v>
      </c>
      <c r="G231">
        <v>9</v>
      </c>
      <c r="H231">
        <v>111807394</v>
      </c>
      <c r="I231" s="1">
        <v>1.754E-7</v>
      </c>
      <c r="J231">
        <v>0.96223000000000003</v>
      </c>
      <c r="K231">
        <v>7.4000000000000003E-3</v>
      </c>
      <c r="L231" t="s">
        <v>34</v>
      </c>
      <c r="M231">
        <v>0.51600000000000001</v>
      </c>
      <c r="N231">
        <v>0.52900000000000003</v>
      </c>
      <c r="O231">
        <v>0.997</v>
      </c>
      <c r="P231" t="s">
        <v>49</v>
      </c>
      <c r="Q231">
        <v>59</v>
      </c>
      <c r="R231" t="s">
        <v>2057</v>
      </c>
      <c r="S231">
        <v>111664394</v>
      </c>
      <c r="T231">
        <v>111972394</v>
      </c>
      <c r="U231">
        <v>308</v>
      </c>
    </row>
    <row r="232" spans="1:21" s="2" customFormat="1">
      <c r="A232" s="2" t="s">
        <v>2197</v>
      </c>
      <c r="B232" s="2" t="s">
        <v>1065</v>
      </c>
      <c r="C232" s="2">
        <v>11</v>
      </c>
      <c r="D232" s="2">
        <v>57558950</v>
      </c>
      <c r="E232" s="2">
        <v>57583777</v>
      </c>
      <c r="F232" s="2" t="s">
        <v>1058</v>
      </c>
      <c r="G232" s="2">
        <v>11</v>
      </c>
      <c r="H232" s="2">
        <v>57585662</v>
      </c>
      <c r="I232" s="3">
        <v>3.9920000000000003E-9</v>
      </c>
      <c r="J232" s="2">
        <v>0.95237000000000005</v>
      </c>
      <c r="K232" s="2">
        <v>8.3000000000000001E-3</v>
      </c>
      <c r="L232" s="2" t="s">
        <v>63</v>
      </c>
      <c r="M232" s="2">
        <v>0.71799999999999997</v>
      </c>
      <c r="N232" s="2">
        <v>0.71699999999999997</v>
      </c>
      <c r="O232" s="2">
        <v>0.998</v>
      </c>
      <c r="P232" s="2" t="s">
        <v>211</v>
      </c>
      <c r="Q232" s="2">
        <v>38</v>
      </c>
      <c r="R232" s="2" t="s">
        <v>2198</v>
      </c>
      <c r="S232" s="2">
        <v>57323662</v>
      </c>
      <c r="T232" s="2">
        <v>57822662</v>
      </c>
      <c r="U232" s="2">
        <v>499</v>
      </c>
    </row>
    <row r="233" spans="1:21" s="2" customFormat="1">
      <c r="A233" s="2" t="s">
        <v>2197</v>
      </c>
      <c r="B233" s="2" t="s">
        <v>1057</v>
      </c>
      <c r="C233" s="2">
        <v>11</v>
      </c>
      <c r="D233" s="2">
        <v>57558950</v>
      </c>
      <c r="E233" s="2">
        <v>57583777</v>
      </c>
      <c r="F233" s="2" t="s">
        <v>1058</v>
      </c>
      <c r="G233" s="2">
        <v>11</v>
      </c>
      <c r="H233" s="2">
        <v>57585662</v>
      </c>
      <c r="I233" s="3">
        <v>3.9920000000000003E-9</v>
      </c>
      <c r="J233" s="2">
        <v>0.95237000000000005</v>
      </c>
      <c r="K233" s="2">
        <v>8.3000000000000001E-3</v>
      </c>
      <c r="L233" s="2" t="s">
        <v>63</v>
      </c>
      <c r="M233" s="2">
        <v>0.71799999999999997</v>
      </c>
      <c r="N233" s="2">
        <v>0.71699999999999997</v>
      </c>
      <c r="O233" s="2">
        <v>0.998</v>
      </c>
      <c r="P233" s="2" t="s">
        <v>211</v>
      </c>
      <c r="Q233" s="2">
        <v>38</v>
      </c>
      <c r="R233" s="2" t="s">
        <v>2198</v>
      </c>
      <c r="S233" s="2">
        <v>57323662</v>
      </c>
      <c r="T233" s="2">
        <v>57822662</v>
      </c>
      <c r="U233" s="2">
        <v>499</v>
      </c>
    </row>
    <row r="234" spans="1:21" s="2" customFormat="1">
      <c r="A234" s="2" t="s">
        <v>2197</v>
      </c>
      <c r="B234" s="2" t="s">
        <v>1064</v>
      </c>
      <c r="C234" s="2">
        <v>11</v>
      </c>
      <c r="D234" s="2">
        <v>57558950</v>
      </c>
      <c r="E234" s="2">
        <v>57583777</v>
      </c>
      <c r="F234" s="2" t="s">
        <v>1058</v>
      </c>
      <c r="G234" s="2">
        <v>11</v>
      </c>
      <c r="H234" s="2">
        <v>57585662</v>
      </c>
      <c r="I234" s="3">
        <v>3.9920000000000003E-9</v>
      </c>
      <c r="J234" s="2">
        <v>0.95237000000000005</v>
      </c>
      <c r="K234" s="2">
        <v>8.3000000000000001E-3</v>
      </c>
      <c r="L234" s="2" t="s">
        <v>63</v>
      </c>
      <c r="M234" s="2">
        <v>0.71799999999999997</v>
      </c>
      <c r="N234" s="2">
        <v>0.71699999999999997</v>
      </c>
      <c r="O234" s="2">
        <v>0.998</v>
      </c>
      <c r="P234" s="2" t="s">
        <v>211</v>
      </c>
      <c r="Q234" s="2">
        <v>38</v>
      </c>
      <c r="R234" s="2" t="s">
        <v>2198</v>
      </c>
      <c r="S234" s="2">
        <v>57323662</v>
      </c>
      <c r="T234" s="2">
        <v>57822662</v>
      </c>
      <c r="U234" s="2">
        <v>499</v>
      </c>
    </row>
    <row r="235" spans="1:21" s="2" customFormat="1">
      <c r="A235" t="s">
        <v>1105</v>
      </c>
      <c r="B235" t="s">
        <v>1125</v>
      </c>
      <c r="C235">
        <v>11</v>
      </c>
      <c r="D235">
        <v>66331406</v>
      </c>
      <c r="E235">
        <v>66335957</v>
      </c>
      <c r="F235" t="s">
        <v>1126</v>
      </c>
      <c r="G235">
        <v>11</v>
      </c>
      <c r="H235">
        <v>66794108</v>
      </c>
      <c r="I235" s="1">
        <v>8.1210000000000003E-7</v>
      </c>
      <c r="J235">
        <v>1.0399799999999999</v>
      </c>
      <c r="K235">
        <v>8.0000000000000002E-3</v>
      </c>
      <c r="L235" t="s">
        <v>106</v>
      </c>
      <c r="M235">
        <v>0.64900000000000002</v>
      </c>
      <c r="N235">
        <v>0.65500000000000003</v>
      </c>
      <c r="O235">
        <v>0.96399999999999997</v>
      </c>
      <c r="P235" t="s">
        <v>112</v>
      </c>
      <c r="Q235">
        <v>6</v>
      </c>
      <c r="R235" t="s">
        <v>1108</v>
      </c>
      <c r="S235">
        <v>66319108</v>
      </c>
      <c r="T235">
        <v>66794108</v>
      </c>
      <c r="U235">
        <v>475</v>
      </c>
    </row>
    <row r="236" spans="1:21" s="2" customFormat="1">
      <c r="A236" s="2" t="s">
        <v>774</v>
      </c>
      <c r="B236" s="2" t="s">
        <v>787</v>
      </c>
      <c r="C236" s="2">
        <v>10</v>
      </c>
      <c r="D236" s="2">
        <v>104183185</v>
      </c>
      <c r="E236" s="2">
        <v>104184945</v>
      </c>
      <c r="F236" s="2" t="s">
        <v>788</v>
      </c>
      <c r="G236" s="2">
        <v>10</v>
      </c>
      <c r="H236" s="2">
        <v>104520277</v>
      </c>
      <c r="I236" s="3">
        <v>1.2460000000000001E-23</v>
      </c>
      <c r="J236" s="2">
        <v>1.12019</v>
      </c>
      <c r="K236" s="2">
        <v>1.1299999999999999E-2</v>
      </c>
      <c r="L236" s="2" t="s">
        <v>48</v>
      </c>
      <c r="M236" s="2">
        <v>0.86299999999999999</v>
      </c>
      <c r="N236" s="2">
        <v>0.85599999999999998</v>
      </c>
      <c r="O236" s="2">
        <v>0.99099999999999999</v>
      </c>
      <c r="P236" s="2" t="s">
        <v>49</v>
      </c>
      <c r="Q236" s="2">
        <v>2</v>
      </c>
      <c r="R236" s="2" t="s">
        <v>777</v>
      </c>
      <c r="S236" s="2">
        <v>104067277</v>
      </c>
      <c r="T236" s="2">
        <v>105219277</v>
      </c>
      <c r="U236" s="2">
        <v>1152</v>
      </c>
    </row>
    <row r="237" spans="1:21" s="2" customFormat="1">
      <c r="A237" s="2" t="s">
        <v>2250</v>
      </c>
      <c r="B237" s="2" t="s">
        <v>2251</v>
      </c>
      <c r="C237" s="2">
        <v>2</v>
      </c>
      <c r="D237" s="2">
        <v>225338964</v>
      </c>
      <c r="E237" s="2">
        <v>225449726</v>
      </c>
      <c r="F237" s="2" t="s">
        <v>2252</v>
      </c>
      <c r="G237" s="2">
        <v>2</v>
      </c>
      <c r="H237" s="2">
        <v>225432470</v>
      </c>
      <c r="I237" s="3">
        <v>1.6260000000000001E-10</v>
      </c>
      <c r="J237" s="2">
        <v>1.0523199999999999</v>
      </c>
      <c r="K237" s="2">
        <v>8.0000000000000002E-3</v>
      </c>
      <c r="L237" s="2" t="s">
        <v>289</v>
      </c>
      <c r="M237" s="2">
        <v>0.70099999999999996</v>
      </c>
      <c r="N237" s="2">
        <v>0.68100000000000005</v>
      </c>
      <c r="O237" s="2">
        <v>0.995</v>
      </c>
      <c r="P237" s="2" t="s">
        <v>49</v>
      </c>
      <c r="Q237" s="2">
        <v>2</v>
      </c>
      <c r="R237" s="2" t="s">
        <v>2253</v>
      </c>
      <c r="S237" s="2">
        <v>225273470</v>
      </c>
      <c r="T237" s="2">
        <v>225475570</v>
      </c>
      <c r="U237" s="2">
        <v>202.1</v>
      </c>
    </row>
    <row r="238" spans="1:21" s="2" customFormat="1">
      <c r="A238" s="2" t="s">
        <v>2169</v>
      </c>
      <c r="B238" s="2" t="s">
        <v>2175</v>
      </c>
      <c r="C238" s="2">
        <v>6</v>
      </c>
      <c r="D238" s="2">
        <v>43152048</v>
      </c>
      <c r="E238" s="2">
        <v>43192180</v>
      </c>
      <c r="F238" s="2" t="s">
        <v>2176</v>
      </c>
      <c r="G238" s="2">
        <v>6</v>
      </c>
      <c r="H238" s="2">
        <v>43185733</v>
      </c>
      <c r="I238" s="3">
        <v>7.2319999999999999E-12</v>
      </c>
      <c r="J238" s="2">
        <v>1.06216</v>
      </c>
      <c r="K238" s="2">
        <v>8.8000000000000005E-3</v>
      </c>
      <c r="L238" s="2" t="s">
        <v>34</v>
      </c>
      <c r="M238" s="2">
        <v>0.74099999999999999</v>
      </c>
      <c r="N238" s="2">
        <v>0.751</v>
      </c>
      <c r="O238" s="2">
        <v>0.98799999999999999</v>
      </c>
      <c r="P238" s="2" t="s">
        <v>43</v>
      </c>
      <c r="Q238" s="2">
        <v>19</v>
      </c>
      <c r="R238" s="2" t="s">
        <v>2172</v>
      </c>
      <c r="S238" s="2">
        <v>43076733</v>
      </c>
      <c r="T238" s="2">
        <v>43258233</v>
      </c>
      <c r="U238" s="2">
        <v>181.5</v>
      </c>
    </row>
    <row r="239" spans="1:21" s="2" customFormat="1">
      <c r="A239" t="s">
        <v>21</v>
      </c>
      <c r="B239" t="s">
        <v>22</v>
      </c>
      <c r="C239">
        <v>14</v>
      </c>
      <c r="D239">
        <v>59730195</v>
      </c>
      <c r="E239">
        <v>59835574</v>
      </c>
      <c r="F239" t="s">
        <v>23</v>
      </c>
      <c r="G239">
        <v>14</v>
      </c>
      <c r="H239">
        <v>59973329</v>
      </c>
      <c r="I239" s="1">
        <v>5.2480000000000004E-7</v>
      </c>
      <c r="J239">
        <v>1.0912200000000001</v>
      </c>
      <c r="K239">
        <v>1.7399999999999999E-2</v>
      </c>
      <c r="L239" t="s">
        <v>24</v>
      </c>
      <c r="M239">
        <v>0.94499999999999995</v>
      </c>
      <c r="N239">
        <v>0.93899999999999995</v>
      </c>
      <c r="O239">
        <v>0.89500000000000002</v>
      </c>
      <c r="P239" t="s">
        <v>25</v>
      </c>
      <c r="Q239">
        <v>0</v>
      </c>
      <c r="R239" t="s">
        <v>26</v>
      </c>
      <c r="S239">
        <v>59588329</v>
      </c>
      <c r="T239">
        <v>60084329</v>
      </c>
      <c r="U239">
        <v>496</v>
      </c>
    </row>
    <row r="240" spans="1:21" s="2" customFormat="1">
      <c r="A240" s="2" t="s">
        <v>442</v>
      </c>
      <c r="B240" s="2" t="s">
        <v>503</v>
      </c>
      <c r="C240" s="2">
        <v>3</v>
      </c>
      <c r="D240" s="2">
        <v>49547967</v>
      </c>
      <c r="E240" s="2">
        <v>49570629</v>
      </c>
      <c r="F240" s="2" t="s">
        <v>504</v>
      </c>
      <c r="G240" s="2">
        <v>3</v>
      </c>
      <c r="H240" s="2">
        <v>50552866</v>
      </c>
      <c r="I240" s="3">
        <v>1.9470000000000002E-8</v>
      </c>
      <c r="J240" s="2">
        <v>0.93445</v>
      </c>
      <c r="K240" s="2">
        <v>1.21E-2</v>
      </c>
      <c r="L240" s="2" t="s">
        <v>48</v>
      </c>
      <c r="M240" s="2">
        <v>0.88500000000000001</v>
      </c>
      <c r="N240" s="2">
        <v>0.88900000000000001</v>
      </c>
      <c r="O240" s="2">
        <v>0.94099999999999995</v>
      </c>
      <c r="P240" s="2" t="s">
        <v>43</v>
      </c>
      <c r="Q240" s="2">
        <v>2</v>
      </c>
      <c r="R240" s="2" t="s">
        <v>445</v>
      </c>
      <c r="S240" s="2">
        <v>48182866</v>
      </c>
      <c r="T240" s="2">
        <v>52792866</v>
      </c>
      <c r="U240" s="2">
        <v>4610</v>
      </c>
    </row>
    <row r="241" spans="1:21" s="2" customFormat="1">
      <c r="A241" t="s">
        <v>1559</v>
      </c>
      <c r="B241" t="s">
        <v>1591</v>
      </c>
      <c r="C241">
        <v>1</v>
      </c>
      <c r="D241">
        <v>155679570</v>
      </c>
      <c r="E241">
        <v>155708030</v>
      </c>
      <c r="F241" t="s">
        <v>1592</v>
      </c>
      <c r="G241">
        <v>1</v>
      </c>
      <c r="H241">
        <v>155087411</v>
      </c>
      <c r="I241" s="1">
        <v>1.589E-7</v>
      </c>
      <c r="J241">
        <v>1.07111</v>
      </c>
      <c r="K241">
        <v>1.3100000000000001E-2</v>
      </c>
      <c r="L241" t="s">
        <v>48</v>
      </c>
      <c r="M241">
        <v>0.89700000000000002</v>
      </c>
      <c r="N241">
        <v>0.88700000000000001</v>
      </c>
      <c r="O241">
        <v>0.92100000000000004</v>
      </c>
      <c r="P241" t="s">
        <v>73</v>
      </c>
      <c r="Q241">
        <v>8</v>
      </c>
      <c r="R241" t="s">
        <v>1562</v>
      </c>
      <c r="S241">
        <v>154988511</v>
      </c>
      <c r="T241">
        <v>155937411</v>
      </c>
      <c r="U241">
        <v>948.9</v>
      </c>
    </row>
    <row r="242" spans="1:21" s="2" customFormat="1">
      <c r="A242" s="2" t="s">
        <v>1967</v>
      </c>
      <c r="B242" s="2" t="s">
        <v>1979</v>
      </c>
      <c r="C242" s="2">
        <v>1</v>
      </c>
      <c r="D242" s="2">
        <v>173794367</v>
      </c>
      <c r="E242" s="2">
        <v>173826840</v>
      </c>
      <c r="F242" s="2" t="s">
        <v>1980</v>
      </c>
      <c r="G242" s="2">
        <v>1</v>
      </c>
      <c r="H242" s="2">
        <v>173580303</v>
      </c>
      <c r="I242" s="3">
        <v>5.198E-10</v>
      </c>
      <c r="J242" s="2">
        <v>1.0698300000000001</v>
      </c>
      <c r="K242" s="2">
        <v>1.09E-2</v>
      </c>
      <c r="L242" s="2" t="s">
        <v>63</v>
      </c>
      <c r="M242" s="2">
        <v>0.86399999999999999</v>
      </c>
      <c r="N242" s="2">
        <v>0.85799999999999998</v>
      </c>
      <c r="O242" s="2">
        <v>0.98399999999999999</v>
      </c>
      <c r="P242" s="2" t="s">
        <v>49</v>
      </c>
      <c r="Q242" s="2">
        <v>12</v>
      </c>
      <c r="R242" s="2" t="s">
        <v>1970</v>
      </c>
      <c r="S242" s="2">
        <v>173370303</v>
      </c>
      <c r="T242" s="2">
        <v>175010303</v>
      </c>
      <c r="U242" s="2">
        <v>1640</v>
      </c>
    </row>
    <row r="243" spans="1:21" s="2" customFormat="1">
      <c r="A243" s="2" t="s">
        <v>1180</v>
      </c>
      <c r="B243" s="2" t="s">
        <v>1185</v>
      </c>
      <c r="C243" s="2">
        <v>16</v>
      </c>
      <c r="D243" s="2">
        <v>90072745</v>
      </c>
      <c r="E243" s="2">
        <v>90085749</v>
      </c>
      <c r="F243" s="2" t="s">
        <v>1182</v>
      </c>
      <c r="G243" s="2">
        <v>16</v>
      </c>
      <c r="H243" s="2">
        <v>90109372</v>
      </c>
      <c r="I243" s="3">
        <v>2.227E-8</v>
      </c>
      <c r="J243" s="2">
        <v>0.95504</v>
      </c>
      <c r="K243" s="2">
        <v>8.2000000000000007E-3</v>
      </c>
      <c r="L243" s="2" t="s">
        <v>63</v>
      </c>
      <c r="M243" s="2">
        <v>0.46200000000000002</v>
      </c>
      <c r="N243" s="2">
        <v>0.45200000000000001</v>
      </c>
      <c r="O243" s="2">
        <v>0.92300000000000004</v>
      </c>
      <c r="P243" s="2" t="s">
        <v>43</v>
      </c>
      <c r="Q243" s="2">
        <v>3</v>
      </c>
      <c r="R243" s="2" t="s">
        <v>1183</v>
      </c>
      <c r="S243" s="2">
        <v>89943372</v>
      </c>
      <c r="T243" s="2">
        <v>90274372</v>
      </c>
      <c r="U243" s="2">
        <v>331</v>
      </c>
    </row>
    <row r="244" spans="1:21" s="2" customFormat="1">
      <c r="A244" s="2" t="s">
        <v>1180</v>
      </c>
      <c r="B244" s="2" t="s">
        <v>1181</v>
      </c>
      <c r="C244" s="2">
        <v>16</v>
      </c>
      <c r="D244" s="2">
        <v>90072745</v>
      </c>
      <c r="E244" s="2">
        <v>90085749</v>
      </c>
      <c r="F244" s="2" t="s">
        <v>1182</v>
      </c>
      <c r="G244" s="2">
        <v>16</v>
      </c>
      <c r="H244" s="2">
        <v>90109372</v>
      </c>
      <c r="I244" s="3">
        <v>2.227E-8</v>
      </c>
      <c r="J244" s="2">
        <v>0.95504</v>
      </c>
      <c r="K244" s="2">
        <v>8.2000000000000007E-3</v>
      </c>
      <c r="L244" s="2" t="s">
        <v>63</v>
      </c>
      <c r="M244" s="2">
        <v>0.46200000000000002</v>
      </c>
      <c r="N244" s="2">
        <v>0.45200000000000001</v>
      </c>
      <c r="O244" s="2">
        <v>0.92300000000000004</v>
      </c>
      <c r="P244" s="2" t="s">
        <v>43</v>
      </c>
      <c r="Q244" s="2">
        <v>3</v>
      </c>
      <c r="R244" s="2" t="s">
        <v>1183</v>
      </c>
      <c r="S244" s="2">
        <v>89943372</v>
      </c>
      <c r="T244" s="2">
        <v>90274372</v>
      </c>
      <c r="U244" s="2">
        <v>331</v>
      </c>
    </row>
    <row r="245" spans="1:21" s="2" customFormat="1">
      <c r="A245" s="2" t="s">
        <v>1180</v>
      </c>
      <c r="B245" s="2" t="s">
        <v>1184</v>
      </c>
      <c r="C245" s="2">
        <v>16</v>
      </c>
      <c r="D245" s="2">
        <v>90072745</v>
      </c>
      <c r="E245" s="2">
        <v>90085749</v>
      </c>
      <c r="F245" s="2" t="s">
        <v>1182</v>
      </c>
      <c r="G245" s="2">
        <v>16</v>
      </c>
      <c r="H245" s="2">
        <v>90109372</v>
      </c>
      <c r="I245" s="3">
        <v>2.227E-8</v>
      </c>
      <c r="J245" s="2">
        <v>0.95504</v>
      </c>
      <c r="K245" s="2">
        <v>8.2000000000000007E-3</v>
      </c>
      <c r="L245" s="2" t="s">
        <v>63</v>
      </c>
      <c r="M245" s="2">
        <v>0.46200000000000002</v>
      </c>
      <c r="N245" s="2">
        <v>0.45200000000000001</v>
      </c>
      <c r="O245" s="2">
        <v>0.92300000000000004</v>
      </c>
      <c r="P245" s="2" t="s">
        <v>43</v>
      </c>
      <c r="Q245" s="2">
        <v>3</v>
      </c>
      <c r="R245" s="2" t="s">
        <v>1183</v>
      </c>
      <c r="S245" s="2">
        <v>89943372</v>
      </c>
      <c r="T245" s="2">
        <v>90274372</v>
      </c>
      <c r="U245" s="2">
        <v>331</v>
      </c>
    </row>
    <row r="246" spans="1:21" s="2" customFormat="1">
      <c r="A246" s="2" t="s">
        <v>820</v>
      </c>
      <c r="B246" s="2" t="s">
        <v>821</v>
      </c>
      <c r="C246" s="2">
        <v>3</v>
      </c>
      <c r="D246" s="2">
        <v>53321600</v>
      </c>
      <c r="E246" s="2">
        <v>53381544</v>
      </c>
      <c r="F246" s="2" t="s">
        <v>822</v>
      </c>
      <c r="G246" s="2">
        <v>3</v>
      </c>
      <c r="H246" s="2">
        <v>53443354</v>
      </c>
      <c r="I246" s="3">
        <v>3.1849999999999999E-10</v>
      </c>
      <c r="J246" s="2">
        <v>1.0521100000000001</v>
      </c>
      <c r="K246" s="2">
        <v>8.0999999999999996E-3</v>
      </c>
      <c r="L246" s="2" t="s">
        <v>106</v>
      </c>
      <c r="M246" s="2">
        <v>0.71299999999999997</v>
      </c>
      <c r="N246" s="2">
        <v>0.69299999999999995</v>
      </c>
      <c r="O246" s="2">
        <v>0.996</v>
      </c>
      <c r="P246" s="2" t="s">
        <v>387</v>
      </c>
      <c r="Q246" s="2">
        <v>26</v>
      </c>
      <c r="R246" s="2" t="s">
        <v>823</v>
      </c>
      <c r="S246" s="2">
        <v>53228354</v>
      </c>
      <c r="T246" s="2">
        <v>53545354</v>
      </c>
      <c r="U246" s="2">
        <v>317</v>
      </c>
    </row>
    <row r="247" spans="1:21" s="2" customFormat="1">
      <c r="A247" s="2" t="s">
        <v>1360</v>
      </c>
      <c r="B247" s="2" t="s">
        <v>1387</v>
      </c>
      <c r="C247" s="2">
        <v>11</v>
      </c>
      <c r="D247" s="2">
        <v>47236687</v>
      </c>
      <c r="E247" s="2">
        <v>47260397</v>
      </c>
      <c r="F247" s="2" t="s">
        <v>1388</v>
      </c>
      <c r="G247" s="2">
        <v>11</v>
      </c>
      <c r="H247" s="2">
        <v>46524013</v>
      </c>
      <c r="I247" s="3">
        <v>2.6899999999999999E-18</v>
      </c>
      <c r="J247" s="2">
        <v>0.91566999999999998</v>
      </c>
      <c r="K247" s="2">
        <v>1.01E-2</v>
      </c>
      <c r="L247" s="2" t="s">
        <v>106</v>
      </c>
      <c r="M247" s="2">
        <v>0.82799999999999996</v>
      </c>
      <c r="N247" s="2">
        <v>0.84599999999999997</v>
      </c>
      <c r="O247" s="2">
        <v>0.999</v>
      </c>
      <c r="P247" s="2" t="s">
        <v>49</v>
      </c>
      <c r="Q247" s="2">
        <v>22</v>
      </c>
      <c r="R247" s="2" t="s">
        <v>1363</v>
      </c>
      <c r="S247" s="2">
        <v>46227013</v>
      </c>
      <c r="T247" s="2">
        <v>47634013</v>
      </c>
      <c r="U247" s="2">
        <v>1407</v>
      </c>
    </row>
    <row r="248" spans="1:21" s="2" customFormat="1">
      <c r="A248" s="2" t="s">
        <v>1924</v>
      </c>
      <c r="B248" s="2" t="s">
        <v>1936</v>
      </c>
      <c r="C248" s="2">
        <v>8</v>
      </c>
      <c r="D248" s="2">
        <v>38090513</v>
      </c>
      <c r="E248" s="2">
        <v>38092102</v>
      </c>
      <c r="F248" s="2" t="s">
        <v>1926</v>
      </c>
      <c r="G248" s="2">
        <v>8</v>
      </c>
      <c r="H248" s="2">
        <v>38260433</v>
      </c>
      <c r="I248" s="3">
        <v>1.104E-10</v>
      </c>
      <c r="J248" s="2">
        <v>1.05908</v>
      </c>
      <c r="K248" s="2">
        <v>8.8999999999999999E-3</v>
      </c>
      <c r="L248" s="2" t="s">
        <v>356</v>
      </c>
      <c r="M248" s="2">
        <v>0.78200000000000003</v>
      </c>
      <c r="N248" s="2">
        <v>0.76900000000000002</v>
      </c>
      <c r="O248" s="2">
        <v>0.99199999999999999</v>
      </c>
      <c r="P248" s="2" t="s">
        <v>43</v>
      </c>
      <c r="Q248" s="2">
        <v>2</v>
      </c>
      <c r="R248" s="2" t="s">
        <v>1927</v>
      </c>
      <c r="S248" s="2">
        <v>38014433</v>
      </c>
      <c r="T248" s="2">
        <v>38344533</v>
      </c>
      <c r="U248" s="2">
        <v>330.1</v>
      </c>
    </row>
    <row r="249" spans="1:21" s="2" customFormat="1">
      <c r="A249" s="2" t="s">
        <v>1924</v>
      </c>
      <c r="B249" s="2" t="s">
        <v>1925</v>
      </c>
      <c r="C249" s="2">
        <v>8</v>
      </c>
      <c r="D249" s="2">
        <v>38090512</v>
      </c>
      <c r="E249" s="2">
        <v>38117636</v>
      </c>
      <c r="F249" s="2" t="s">
        <v>1926</v>
      </c>
      <c r="G249" s="2">
        <v>8</v>
      </c>
      <c r="H249" s="2">
        <v>38260433</v>
      </c>
      <c r="I249" s="3">
        <v>1.104E-10</v>
      </c>
      <c r="J249" s="2">
        <v>1.05908</v>
      </c>
      <c r="K249" s="2">
        <v>8.8999999999999999E-3</v>
      </c>
      <c r="L249" s="2" t="s">
        <v>356</v>
      </c>
      <c r="M249" s="2">
        <v>0.78200000000000003</v>
      </c>
      <c r="N249" s="2">
        <v>0.76900000000000002</v>
      </c>
      <c r="O249" s="2">
        <v>0.99199999999999999</v>
      </c>
      <c r="P249" s="2" t="s">
        <v>43</v>
      </c>
      <c r="Q249" s="2">
        <v>2</v>
      </c>
      <c r="R249" s="2" t="s">
        <v>1927</v>
      </c>
      <c r="S249" s="2">
        <v>38014433</v>
      </c>
      <c r="T249" s="2">
        <v>38344533</v>
      </c>
      <c r="U249" s="2">
        <v>330.1</v>
      </c>
    </row>
    <row r="250" spans="1:21" s="2" customFormat="1">
      <c r="A250" s="2" t="s">
        <v>658</v>
      </c>
      <c r="B250" s="2" t="s">
        <v>685</v>
      </c>
      <c r="C250" s="2">
        <v>16</v>
      </c>
      <c r="D250" s="2">
        <v>68055485</v>
      </c>
      <c r="E250" s="2">
        <v>68057105</v>
      </c>
      <c r="F250" s="2" t="s">
        <v>686</v>
      </c>
      <c r="G250" s="2">
        <v>16</v>
      </c>
      <c r="H250" s="2">
        <v>68414975</v>
      </c>
      <c r="I250" s="3">
        <v>4.7150000000000004E-9</v>
      </c>
      <c r="J250" s="2">
        <v>0.94686000000000003</v>
      </c>
      <c r="K250" s="2">
        <v>9.2999999999999992E-3</v>
      </c>
      <c r="L250" s="2" t="s">
        <v>356</v>
      </c>
      <c r="M250" s="2">
        <v>0.78700000000000003</v>
      </c>
      <c r="N250" s="2">
        <v>0.80100000000000005</v>
      </c>
      <c r="O250" s="2">
        <v>0.98499999999999999</v>
      </c>
      <c r="P250" s="2" t="s">
        <v>49</v>
      </c>
      <c r="Q250" s="2">
        <v>16</v>
      </c>
      <c r="R250" s="2" t="s">
        <v>661</v>
      </c>
      <c r="S250" s="2">
        <v>67453975</v>
      </c>
      <c r="T250" s="2">
        <v>68428875</v>
      </c>
      <c r="U250" s="2">
        <v>974.9</v>
      </c>
    </row>
    <row r="251" spans="1:21" s="2" customFormat="1">
      <c r="A251" s="2" t="s">
        <v>259</v>
      </c>
      <c r="B251" s="2" t="s">
        <v>274</v>
      </c>
      <c r="C251" s="2">
        <v>16</v>
      </c>
      <c r="D251" s="2">
        <v>90015873</v>
      </c>
      <c r="E251" s="2">
        <v>90032368</v>
      </c>
      <c r="F251" s="2" t="s">
        <v>264</v>
      </c>
      <c r="G251" s="2">
        <v>16</v>
      </c>
      <c r="H251" s="2">
        <v>89877975</v>
      </c>
      <c r="I251" s="3">
        <v>1.3290000000000001E-9</v>
      </c>
      <c r="J251" s="2">
        <v>1.0518000000000001</v>
      </c>
      <c r="K251" s="2">
        <v>8.3000000000000001E-3</v>
      </c>
      <c r="L251" s="2" t="s">
        <v>34</v>
      </c>
      <c r="M251" s="2">
        <v>0.502</v>
      </c>
      <c r="N251" s="2">
        <v>0.50600000000000001</v>
      </c>
      <c r="O251" s="2">
        <v>0.96299999999999997</v>
      </c>
      <c r="P251" s="2" t="s">
        <v>112</v>
      </c>
      <c r="Q251" s="2">
        <v>6</v>
      </c>
      <c r="R251" s="2" t="s">
        <v>262</v>
      </c>
      <c r="S251" s="2">
        <v>89402975</v>
      </c>
      <c r="T251" s="2">
        <v>90079975</v>
      </c>
      <c r="U251" s="2">
        <v>677</v>
      </c>
    </row>
    <row r="252" spans="1:21" s="2" customFormat="1">
      <c r="A252" s="2" t="s">
        <v>259</v>
      </c>
      <c r="B252" s="2" t="s">
        <v>263</v>
      </c>
      <c r="C252" s="2">
        <v>16</v>
      </c>
      <c r="D252" s="2">
        <v>90015873</v>
      </c>
      <c r="E252" s="2">
        <v>90032368</v>
      </c>
      <c r="F252" s="2" t="s">
        <v>264</v>
      </c>
      <c r="G252" s="2">
        <v>16</v>
      </c>
      <c r="H252" s="2">
        <v>89877975</v>
      </c>
      <c r="I252" s="3">
        <v>1.3290000000000001E-9</v>
      </c>
      <c r="J252" s="2">
        <v>1.0518000000000001</v>
      </c>
      <c r="K252" s="2">
        <v>8.3000000000000001E-3</v>
      </c>
      <c r="L252" s="2" t="s">
        <v>34</v>
      </c>
      <c r="M252" s="2">
        <v>0.502</v>
      </c>
      <c r="N252" s="2">
        <v>0.50600000000000001</v>
      </c>
      <c r="O252" s="2">
        <v>0.96299999999999997</v>
      </c>
      <c r="P252" s="2" t="s">
        <v>112</v>
      </c>
      <c r="Q252" s="2">
        <v>6</v>
      </c>
      <c r="R252" s="2" t="s">
        <v>262</v>
      </c>
      <c r="S252" s="2">
        <v>89402975</v>
      </c>
      <c r="T252" s="2">
        <v>90079975</v>
      </c>
      <c r="U252" s="2">
        <v>677</v>
      </c>
    </row>
    <row r="253" spans="1:21" s="2" customFormat="1">
      <c r="A253" s="2" t="s">
        <v>70</v>
      </c>
      <c r="B253" s="2" t="s">
        <v>93</v>
      </c>
      <c r="C253" s="2">
        <v>1</v>
      </c>
      <c r="D253" s="2">
        <v>153902775</v>
      </c>
      <c r="E253" s="2">
        <v>153916850</v>
      </c>
      <c r="F253" s="2" t="s">
        <v>94</v>
      </c>
      <c r="G253" s="2">
        <v>1</v>
      </c>
      <c r="H253" s="2">
        <v>153920564</v>
      </c>
      <c r="I253" s="3">
        <v>4.0240000000000002E-8</v>
      </c>
      <c r="J253" s="2">
        <v>0.95686000000000004</v>
      </c>
      <c r="K253" s="2">
        <v>8.0000000000000002E-3</v>
      </c>
      <c r="L253" s="2" t="s">
        <v>34</v>
      </c>
      <c r="M253" s="2">
        <v>0.69899999999999995</v>
      </c>
      <c r="N253" s="2">
        <v>0.69899999999999995</v>
      </c>
      <c r="O253" s="2">
        <v>0.996</v>
      </c>
      <c r="P253" s="2" t="s">
        <v>73</v>
      </c>
      <c r="Q253" s="2">
        <v>22</v>
      </c>
      <c r="R253" s="2" t="s">
        <v>74</v>
      </c>
      <c r="S253" s="2">
        <v>153718564</v>
      </c>
      <c r="T253" s="2">
        <v>154259564</v>
      </c>
      <c r="U253" s="2">
        <v>541</v>
      </c>
    </row>
    <row r="254" spans="1:21" s="2" customFormat="1">
      <c r="A254" s="2" t="s">
        <v>1172</v>
      </c>
      <c r="B254" s="2" t="s">
        <v>582</v>
      </c>
      <c r="C254" s="2">
        <v>3</v>
      </c>
      <c r="D254" s="2">
        <v>50648951</v>
      </c>
      <c r="E254" s="2">
        <v>50686722</v>
      </c>
      <c r="F254" s="2" t="s">
        <v>583</v>
      </c>
      <c r="G254" s="2">
        <v>3</v>
      </c>
      <c r="H254" s="2">
        <v>50505395</v>
      </c>
      <c r="I254" s="3">
        <v>4.0279999999999997E-9</v>
      </c>
      <c r="J254" s="2">
        <v>1.0532699999999999</v>
      </c>
      <c r="K254" s="2">
        <v>8.8000000000000005E-3</v>
      </c>
      <c r="L254" s="2" t="s">
        <v>63</v>
      </c>
      <c r="M254" s="2">
        <v>0.76700000000000002</v>
      </c>
      <c r="N254" s="2">
        <v>0.752</v>
      </c>
      <c r="O254" s="2">
        <v>0.95899999999999996</v>
      </c>
      <c r="P254" s="2" t="s">
        <v>35</v>
      </c>
      <c r="Q254" s="2">
        <v>42</v>
      </c>
      <c r="R254" s="2" t="s">
        <v>1173</v>
      </c>
      <c r="S254" s="2">
        <v>49647395</v>
      </c>
      <c r="T254" s="2">
        <v>51635395</v>
      </c>
      <c r="U254" s="2">
        <v>1988</v>
      </c>
    </row>
    <row r="255" spans="1:21" s="2" customFormat="1">
      <c r="A255" s="2" t="s">
        <v>1785</v>
      </c>
      <c r="B255" s="2" t="s">
        <v>1786</v>
      </c>
      <c r="C255" s="2">
        <v>12</v>
      </c>
      <c r="D255" s="2">
        <v>123238248</v>
      </c>
      <c r="E255" s="2">
        <v>123253622</v>
      </c>
      <c r="F255" s="2" t="s">
        <v>1787</v>
      </c>
      <c r="G255" s="2">
        <v>12</v>
      </c>
      <c r="H255" s="2">
        <v>123782957</v>
      </c>
      <c r="I255" s="3">
        <v>2.329E-13</v>
      </c>
      <c r="J255" s="2">
        <v>0.89853000000000005</v>
      </c>
      <c r="K255" s="2">
        <v>1.46E-2</v>
      </c>
      <c r="L255" s="2" t="s">
        <v>121</v>
      </c>
      <c r="M255" s="2">
        <v>0.91100000000000003</v>
      </c>
      <c r="N255" s="2">
        <v>0.92500000000000004</v>
      </c>
      <c r="O255" s="2">
        <v>0.999</v>
      </c>
      <c r="P255" s="2" t="s">
        <v>25</v>
      </c>
      <c r="Q255" s="2">
        <v>0</v>
      </c>
      <c r="R255" s="2" t="s">
        <v>1788</v>
      </c>
      <c r="S255" s="2">
        <v>123228957</v>
      </c>
      <c r="T255" s="2">
        <v>123918957</v>
      </c>
      <c r="U255" s="2">
        <v>690</v>
      </c>
    </row>
    <row r="256" spans="1:21" s="2" customFormat="1">
      <c r="A256" s="2" t="s">
        <v>2535</v>
      </c>
      <c r="B256" s="2" t="s">
        <v>960</v>
      </c>
      <c r="C256" s="2">
        <v>22</v>
      </c>
      <c r="D256" s="2">
        <v>41997103</v>
      </c>
      <c r="E256" s="2">
        <v>42016843</v>
      </c>
      <c r="F256" s="2" t="s">
        <v>961</v>
      </c>
      <c r="G256" s="2">
        <v>22</v>
      </c>
      <c r="H256" s="2">
        <v>41587556</v>
      </c>
      <c r="I256" s="3">
        <v>1.6899999999999999E-14</v>
      </c>
      <c r="J256" s="2">
        <v>0.93118000000000001</v>
      </c>
      <c r="K256" s="2">
        <v>9.2999999999999992E-3</v>
      </c>
      <c r="L256" s="2" t="s">
        <v>24</v>
      </c>
      <c r="M256" s="2">
        <v>0.77700000000000002</v>
      </c>
      <c r="N256" s="2">
        <v>0.77600000000000002</v>
      </c>
      <c r="O256" s="2">
        <v>0.95099999999999996</v>
      </c>
      <c r="P256" s="2" t="s">
        <v>43</v>
      </c>
      <c r="Q256" s="2">
        <v>2</v>
      </c>
      <c r="R256" s="2" t="s">
        <v>2536</v>
      </c>
      <c r="S256" s="2">
        <v>41074556</v>
      </c>
      <c r="T256" s="2">
        <v>42201556</v>
      </c>
      <c r="U256" s="2">
        <v>1127</v>
      </c>
    </row>
    <row r="257" spans="1:21" s="2" customFormat="1">
      <c r="A257" s="2" t="s">
        <v>2432</v>
      </c>
      <c r="B257" s="2" t="s">
        <v>2433</v>
      </c>
      <c r="C257" s="2">
        <v>7</v>
      </c>
      <c r="D257" s="2">
        <v>24738647</v>
      </c>
      <c r="E257" s="2">
        <v>24789393</v>
      </c>
      <c r="F257" s="2" t="s">
        <v>2434</v>
      </c>
      <c r="G257" s="2">
        <v>7</v>
      </c>
      <c r="H257" s="2">
        <v>24717969</v>
      </c>
      <c r="I257" s="3">
        <v>1.8590000000000001E-11</v>
      </c>
      <c r="J257" s="2">
        <v>0.91915999999999998</v>
      </c>
      <c r="K257" s="2">
        <v>1.26E-2</v>
      </c>
      <c r="L257" s="2" t="s">
        <v>106</v>
      </c>
      <c r="M257" s="2">
        <v>0.90200000000000002</v>
      </c>
      <c r="N257" s="2">
        <v>0.90300000000000002</v>
      </c>
      <c r="O257" s="2">
        <v>0.98099999999999998</v>
      </c>
      <c r="P257" s="2" t="s">
        <v>49</v>
      </c>
      <c r="Q257" s="2">
        <v>2</v>
      </c>
      <c r="R257" s="2" t="s">
        <v>2435</v>
      </c>
      <c r="S257" s="2">
        <v>24515969</v>
      </c>
      <c r="T257" s="2">
        <v>24856969</v>
      </c>
      <c r="U257" s="2">
        <v>341</v>
      </c>
    </row>
    <row r="258" spans="1:21" s="2" customFormat="1">
      <c r="A258" s="2" t="s">
        <v>1360</v>
      </c>
      <c r="B258" s="2" t="s">
        <v>1405</v>
      </c>
      <c r="C258" s="2">
        <v>11</v>
      </c>
      <c r="D258" s="2">
        <v>46387806</v>
      </c>
      <c r="E258" s="2">
        <v>46401494</v>
      </c>
      <c r="F258" s="2" t="s">
        <v>1367</v>
      </c>
      <c r="G258" s="2">
        <v>11</v>
      </c>
      <c r="H258" s="2">
        <v>46524013</v>
      </c>
      <c r="I258" s="3">
        <v>2.6899999999999999E-18</v>
      </c>
      <c r="J258" s="2">
        <v>0.91566999999999998</v>
      </c>
      <c r="K258" s="2">
        <v>1.01E-2</v>
      </c>
      <c r="L258" s="2" t="s">
        <v>106</v>
      </c>
      <c r="M258" s="2">
        <v>0.82799999999999996</v>
      </c>
      <c r="N258" s="2">
        <v>0.84599999999999997</v>
      </c>
      <c r="O258" s="2">
        <v>0.999</v>
      </c>
      <c r="P258" s="2" t="s">
        <v>49</v>
      </c>
      <c r="Q258" s="2">
        <v>22</v>
      </c>
      <c r="R258" s="2" t="s">
        <v>1363</v>
      </c>
      <c r="S258" s="2">
        <v>46227013</v>
      </c>
      <c r="T258" s="2">
        <v>47634013</v>
      </c>
      <c r="U258" s="2">
        <v>1407</v>
      </c>
    </row>
    <row r="259" spans="1:21" s="2" customFormat="1">
      <c r="A259" s="2" t="s">
        <v>1360</v>
      </c>
      <c r="B259" s="2" t="s">
        <v>1366</v>
      </c>
      <c r="C259" s="2">
        <v>11</v>
      </c>
      <c r="D259" s="2">
        <v>46387806</v>
      </c>
      <c r="E259" s="2">
        <v>46401494</v>
      </c>
      <c r="F259" s="2" t="s">
        <v>1367</v>
      </c>
      <c r="G259" s="2">
        <v>11</v>
      </c>
      <c r="H259" s="2">
        <v>46524013</v>
      </c>
      <c r="I259" s="3">
        <v>2.6899999999999999E-18</v>
      </c>
      <c r="J259" s="2">
        <v>0.91566999999999998</v>
      </c>
      <c r="K259" s="2">
        <v>1.01E-2</v>
      </c>
      <c r="L259" s="2" t="s">
        <v>106</v>
      </c>
      <c r="M259" s="2">
        <v>0.82799999999999996</v>
      </c>
      <c r="N259" s="2">
        <v>0.84599999999999997</v>
      </c>
      <c r="O259" s="2">
        <v>0.999</v>
      </c>
      <c r="P259" s="2" t="s">
        <v>49</v>
      </c>
      <c r="Q259" s="2">
        <v>22</v>
      </c>
      <c r="R259" s="2" t="s">
        <v>1363</v>
      </c>
      <c r="S259" s="2">
        <v>46227013</v>
      </c>
      <c r="T259" s="2">
        <v>47634013</v>
      </c>
      <c r="U259" s="2">
        <v>1407</v>
      </c>
    </row>
    <row r="260" spans="1:21" s="2" customFormat="1">
      <c r="A260" t="s">
        <v>2107</v>
      </c>
      <c r="B260" t="s">
        <v>2115</v>
      </c>
      <c r="C260">
        <v>16</v>
      </c>
      <c r="D260">
        <v>72042663</v>
      </c>
      <c r="E260">
        <v>72058095</v>
      </c>
      <c r="F260" t="s">
        <v>2116</v>
      </c>
      <c r="G260">
        <v>16</v>
      </c>
      <c r="H260">
        <v>71396290</v>
      </c>
      <c r="I260" s="1">
        <v>1.059E-7</v>
      </c>
      <c r="J260">
        <v>1.06386</v>
      </c>
      <c r="K260">
        <v>1.1599999999999999E-2</v>
      </c>
      <c r="L260" t="s">
        <v>34</v>
      </c>
      <c r="M260">
        <v>0.88400000000000001</v>
      </c>
      <c r="N260">
        <v>0.88100000000000001</v>
      </c>
      <c r="O260">
        <v>0.99099999999999999</v>
      </c>
      <c r="P260" t="s">
        <v>43</v>
      </c>
      <c r="Q260">
        <v>47</v>
      </c>
      <c r="R260" t="s">
        <v>2110</v>
      </c>
      <c r="S260">
        <v>70923290</v>
      </c>
      <c r="T260">
        <v>72896290</v>
      </c>
      <c r="U260">
        <v>1973</v>
      </c>
    </row>
    <row r="261" spans="1:21" s="2" customFormat="1">
      <c r="A261" s="2" t="s">
        <v>338</v>
      </c>
      <c r="B261" s="2" t="s">
        <v>344</v>
      </c>
      <c r="C261" s="2">
        <v>17</v>
      </c>
      <c r="D261" s="2">
        <v>34948439</v>
      </c>
      <c r="E261" s="2">
        <v>34956629</v>
      </c>
      <c r="F261" s="2" t="s">
        <v>345</v>
      </c>
      <c r="G261" s="2">
        <v>17</v>
      </c>
      <c r="H261" s="2">
        <v>34896877</v>
      </c>
      <c r="I261" s="3">
        <v>1.7430000000000001E-8</v>
      </c>
      <c r="J261" s="2">
        <v>1.04352</v>
      </c>
      <c r="K261" s="2">
        <v>7.6E-3</v>
      </c>
      <c r="L261" s="2" t="s">
        <v>48</v>
      </c>
      <c r="M261" s="2">
        <v>0.56799999999999995</v>
      </c>
      <c r="N261" s="2">
        <v>0.55000000000000004</v>
      </c>
      <c r="O261" s="2">
        <v>0.96599999999999997</v>
      </c>
      <c r="P261" s="2" t="s">
        <v>49</v>
      </c>
      <c r="Q261" s="2">
        <v>2</v>
      </c>
      <c r="R261" s="2" t="s">
        <v>341</v>
      </c>
      <c r="S261" s="2">
        <v>34831177</v>
      </c>
      <c r="T261" s="2">
        <v>34961077</v>
      </c>
      <c r="U261" s="2">
        <v>129.9</v>
      </c>
    </row>
    <row r="262" spans="1:21" s="2" customFormat="1">
      <c r="A262" t="s">
        <v>1009</v>
      </c>
      <c r="B262" t="s">
        <v>1015</v>
      </c>
      <c r="C262">
        <v>14</v>
      </c>
      <c r="D262">
        <v>24422997</v>
      </c>
      <c r="E262">
        <v>24438077</v>
      </c>
      <c r="F262" t="s">
        <v>1014</v>
      </c>
      <c r="G262">
        <v>14</v>
      </c>
      <c r="H262">
        <v>24414155</v>
      </c>
      <c r="I262" s="1">
        <v>7.8260000000000003E-7</v>
      </c>
      <c r="J262">
        <v>1.23726</v>
      </c>
      <c r="K262">
        <v>4.3099999999999999E-2</v>
      </c>
      <c r="L262" t="s">
        <v>63</v>
      </c>
      <c r="M262">
        <v>0.98699999999999999</v>
      </c>
      <c r="N262">
        <v>0.98399999999999999</v>
      </c>
      <c r="O262">
        <v>0.76</v>
      </c>
      <c r="P262" t="s">
        <v>25</v>
      </c>
      <c r="Q262">
        <v>0</v>
      </c>
      <c r="R262" t="s">
        <v>1012</v>
      </c>
      <c r="S262">
        <v>24346755</v>
      </c>
      <c r="T262">
        <v>24484455</v>
      </c>
      <c r="U262">
        <v>137.69999999999999</v>
      </c>
    </row>
    <row r="263" spans="1:21" s="2" customFormat="1">
      <c r="A263" t="s">
        <v>1009</v>
      </c>
      <c r="B263" t="s">
        <v>1013</v>
      </c>
      <c r="C263">
        <v>14</v>
      </c>
      <c r="D263">
        <v>24422997</v>
      </c>
      <c r="E263">
        <v>24438077</v>
      </c>
      <c r="F263" t="s">
        <v>1014</v>
      </c>
      <c r="G263">
        <v>14</v>
      </c>
      <c r="H263">
        <v>24414155</v>
      </c>
      <c r="I263" s="1">
        <v>7.8260000000000003E-7</v>
      </c>
      <c r="J263">
        <v>1.23726</v>
      </c>
      <c r="K263">
        <v>4.3099999999999999E-2</v>
      </c>
      <c r="L263" t="s">
        <v>63</v>
      </c>
      <c r="M263">
        <v>0.98699999999999999</v>
      </c>
      <c r="N263">
        <v>0.98399999999999999</v>
      </c>
      <c r="O263">
        <v>0.76</v>
      </c>
      <c r="P263" t="s">
        <v>25</v>
      </c>
      <c r="Q263">
        <v>0</v>
      </c>
      <c r="R263" t="s">
        <v>1012</v>
      </c>
      <c r="S263">
        <v>24346755</v>
      </c>
      <c r="T263">
        <v>24484455</v>
      </c>
      <c r="U263">
        <v>137.69999999999999</v>
      </c>
    </row>
    <row r="264" spans="1:21" s="2" customFormat="1">
      <c r="A264" t="s">
        <v>1009</v>
      </c>
      <c r="B264" t="s">
        <v>1016</v>
      </c>
      <c r="C264">
        <v>14</v>
      </c>
      <c r="D264">
        <v>24435566</v>
      </c>
      <c r="E264">
        <v>24436600</v>
      </c>
      <c r="F264" t="s">
        <v>1017</v>
      </c>
      <c r="G264">
        <v>14</v>
      </c>
      <c r="H264">
        <v>24414155</v>
      </c>
      <c r="I264" s="1">
        <v>7.8260000000000003E-7</v>
      </c>
      <c r="J264">
        <v>1.23726</v>
      </c>
      <c r="K264">
        <v>4.3099999999999999E-2</v>
      </c>
      <c r="L264" t="s">
        <v>63</v>
      </c>
      <c r="M264">
        <v>0.98699999999999999</v>
      </c>
      <c r="N264">
        <v>0.98399999999999999</v>
      </c>
      <c r="O264">
        <v>0.76</v>
      </c>
      <c r="P264" t="s">
        <v>25</v>
      </c>
      <c r="Q264">
        <v>0</v>
      </c>
      <c r="R264" t="s">
        <v>1012</v>
      </c>
      <c r="S264">
        <v>24346755</v>
      </c>
      <c r="T264">
        <v>24484455</v>
      </c>
      <c r="U264">
        <v>137.69999999999999</v>
      </c>
    </row>
    <row r="265" spans="1:21" s="2" customFormat="1">
      <c r="A265" t="s">
        <v>1009</v>
      </c>
      <c r="B265" t="s">
        <v>1010</v>
      </c>
      <c r="C265">
        <v>14</v>
      </c>
      <c r="D265">
        <v>24458162</v>
      </c>
      <c r="E265">
        <v>24473576</v>
      </c>
      <c r="F265" t="s">
        <v>1011</v>
      </c>
      <c r="G265">
        <v>14</v>
      </c>
      <c r="H265">
        <v>24414155</v>
      </c>
      <c r="I265" s="1">
        <v>7.8260000000000003E-7</v>
      </c>
      <c r="J265">
        <v>1.23726</v>
      </c>
      <c r="K265">
        <v>4.3099999999999999E-2</v>
      </c>
      <c r="L265" t="s">
        <v>63</v>
      </c>
      <c r="M265">
        <v>0.98699999999999999</v>
      </c>
      <c r="N265">
        <v>0.98399999999999999</v>
      </c>
      <c r="O265">
        <v>0.76</v>
      </c>
      <c r="P265" t="s">
        <v>25</v>
      </c>
      <c r="Q265">
        <v>0</v>
      </c>
      <c r="R265" t="s">
        <v>1012</v>
      </c>
      <c r="S265">
        <v>24346755</v>
      </c>
      <c r="T265">
        <v>24484455</v>
      </c>
      <c r="U265">
        <v>137.69999999999999</v>
      </c>
    </row>
    <row r="266" spans="1:21" s="2" customFormat="1">
      <c r="A266" t="s">
        <v>1127</v>
      </c>
      <c r="B266" t="s">
        <v>1131</v>
      </c>
      <c r="C266">
        <v>14</v>
      </c>
      <c r="D266">
        <v>60611686</v>
      </c>
      <c r="E266">
        <v>60632027</v>
      </c>
      <c r="F266" t="s">
        <v>1132</v>
      </c>
      <c r="G266">
        <v>14</v>
      </c>
      <c r="H266">
        <v>60159779</v>
      </c>
      <c r="I266" s="1">
        <v>5.5199999999999998E-8</v>
      </c>
      <c r="J266">
        <v>1.0425800000000001</v>
      </c>
      <c r="K266">
        <v>7.7000000000000002E-3</v>
      </c>
      <c r="L266" t="s">
        <v>106</v>
      </c>
      <c r="M266">
        <v>0.36099999999999999</v>
      </c>
      <c r="N266">
        <v>0.35399999999999998</v>
      </c>
      <c r="O266">
        <v>0.99199999999999999</v>
      </c>
      <c r="P266" t="s">
        <v>43</v>
      </c>
      <c r="Q266">
        <v>2</v>
      </c>
      <c r="R266" t="s">
        <v>1130</v>
      </c>
      <c r="S266">
        <v>60091279</v>
      </c>
      <c r="T266">
        <v>60646779</v>
      </c>
      <c r="U266">
        <v>555.5</v>
      </c>
    </row>
    <row r="267" spans="1:21" s="2" customFormat="1">
      <c r="A267" t="s">
        <v>760</v>
      </c>
      <c r="B267" t="s">
        <v>761</v>
      </c>
      <c r="C267">
        <v>4</v>
      </c>
      <c r="D267">
        <v>24529549</v>
      </c>
      <c r="E267">
        <v>24586016</v>
      </c>
      <c r="F267" t="s">
        <v>762</v>
      </c>
      <c r="G267">
        <v>4</v>
      </c>
      <c r="H267">
        <v>24539202</v>
      </c>
      <c r="I267" s="1">
        <v>7.5759999999999995E-7</v>
      </c>
      <c r="J267">
        <v>0.94772000000000001</v>
      </c>
      <c r="K267">
        <v>1.09E-2</v>
      </c>
      <c r="L267" t="s">
        <v>63</v>
      </c>
      <c r="M267">
        <v>0.84099999999999997</v>
      </c>
      <c r="N267">
        <v>0.84</v>
      </c>
      <c r="O267">
        <v>0.86099999999999999</v>
      </c>
      <c r="P267" t="s">
        <v>112</v>
      </c>
      <c r="Q267">
        <v>27</v>
      </c>
      <c r="R267" t="s">
        <v>763</v>
      </c>
      <c r="S267">
        <v>24524702</v>
      </c>
      <c r="T267">
        <v>24604602</v>
      </c>
      <c r="U267">
        <v>79.900000000000006</v>
      </c>
    </row>
    <row r="268" spans="1:21" s="2" customFormat="1">
      <c r="A268" t="s">
        <v>2107</v>
      </c>
      <c r="B268" t="s">
        <v>2117</v>
      </c>
      <c r="C268">
        <v>16</v>
      </c>
      <c r="D268">
        <v>72130056</v>
      </c>
      <c r="E268">
        <v>72146393</v>
      </c>
      <c r="F268" t="s">
        <v>2118</v>
      </c>
      <c r="G268">
        <v>16</v>
      </c>
      <c r="H268">
        <v>71396290</v>
      </c>
      <c r="I268" s="1">
        <v>1.059E-7</v>
      </c>
      <c r="J268">
        <v>1.06386</v>
      </c>
      <c r="K268">
        <v>1.1599999999999999E-2</v>
      </c>
      <c r="L268" t="s">
        <v>34</v>
      </c>
      <c r="M268">
        <v>0.88400000000000001</v>
      </c>
      <c r="N268">
        <v>0.88100000000000001</v>
      </c>
      <c r="O268">
        <v>0.99099999999999999</v>
      </c>
      <c r="P268" t="s">
        <v>43</v>
      </c>
      <c r="Q268">
        <v>47</v>
      </c>
      <c r="R268" t="s">
        <v>2110</v>
      </c>
      <c r="S268">
        <v>70923290</v>
      </c>
      <c r="T268">
        <v>72896290</v>
      </c>
      <c r="U268">
        <v>1973</v>
      </c>
    </row>
    <row r="269" spans="1:21" s="2" customFormat="1">
      <c r="A269" s="2" t="s">
        <v>2009</v>
      </c>
      <c r="B269" s="2" t="s">
        <v>1773</v>
      </c>
      <c r="C269" s="2">
        <v>12</v>
      </c>
      <c r="D269" s="2">
        <v>122692930</v>
      </c>
      <c r="E269" s="2">
        <v>122710561</v>
      </c>
      <c r="F269" s="2" t="s">
        <v>1774</v>
      </c>
      <c r="G269" s="2">
        <v>12</v>
      </c>
      <c r="H269" s="2">
        <v>122520575</v>
      </c>
      <c r="I269" s="3">
        <v>9.6999999999999992E-9</v>
      </c>
      <c r="J269" s="2">
        <v>0.95801000000000003</v>
      </c>
      <c r="K269" s="2">
        <v>7.4999999999999997E-3</v>
      </c>
      <c r="L269" s="2" t="s">
        <v>34</v>
      </c>
      <c r="M269" s="2">
        <v>0.501</v>
      </c>
      <c r="N269" s="2">
        <v>0.51400000000000001</v>
      </c>
      <c r="O269" s="2">
        <v>0.96299999999999997</v>
      </c>
      <c r="P269" s="2" t="s">
        <v>49</v>
      </c>
      <c r="Q269" s="2">
        <v>2</v>
      </c>
      <c r="R269" s="2" t="s">
        <v>2010</v>
      </c>
      <c r="S269" s="2">
        <v>122483875</v>
      </c>
      <c r="T269" s="2">
        <v>122803575</v>
      </c>
      <c r="U269" s="2">
        <v>319.7</v>
      </c>
    </row>
    <row r="270" spans="1:21" s="2" customFormat="1">
      <c r="A270" s="2" t="s">
        <v>1902</v>
      </c>
      <c r="B270" s="2" t="s">
        <v>1916</v>
      </c>
      <c r="C270" s="2">
        <v>12</v>
      </c>
      <c r="D270" s="2">
        <v>50898923</v>
      </c>
      <c r="E270" s="2">
        <v>51138619</v>
      </c>
      <c r="F270" s="2" t="s">
        <v>1917</v>
      </c>
      <c r="G270" s="2">
        <v>12</v>
      </c>
      <c r="H270" s="2">
        <v>50463325</v>
      </c>
      <c r="I270" s="3">
        <v>8.4179999999999997E-9</v>
      </c>
      <c r="J270" s="2">
        <v>0.95533000000000001</v>
      </c>
      <c r="K270" s="2">
        <v>7.9000000000000008E-3</v>
      </c>
      <c r="L270" s="2" t="s">
        <v>106</v>
      </c>
      <c r="M270" s="2">
        <v>0.626</v>
      </c>
      <c r="N270" s="2">
        <v>0.627</v>
      </c>
      <c r="O270" s="2">
        <v>0.96699999999999997</v>
      </c>
      <c r="P270" s="2" t="s">
        <v>49</v>
      </c>
      <c r="Q270" s="2">
        <v>2</v>
      </c>
      <c r="R270" s="2" t="s">
        <v>1905</v>
      </c>
      <c r="S270" s="2">
        <v>50460835</v>
      </c>
      <c r="T270" s="2">
        <v>51221325</v>
      </c>
      <c r="U270" s="2">
        <v>760.49</v>
      </c>
    </row>
    <row r="271" spans="1:21" s="2" customFormat="1">
      <c r="A271" t="s">
        <v>604</v>
      </c>
      <c r="B271" t="s">
        <v>637</v>
      </c>
      <c r="C271">
        <v>23</v>
      </c>
      <c r="D271">
        <v>153991240</v>
      </c>
      <c r="E271">
        <v>154005139</v>
      </c>
      <c r="F271" t="s">
        <v>638</v>
      </c>
      <c r="G271">
        <v>23</v>
      </c>
      <c r="H271">
        <v>153739058</v>
      </c>
      <c r="I271" s="1">
        <v>1.6019999999999999E-7</v>
      </c>
      <c r="J271">
        <v>0.96040999999999999</v>
      </c>
      <c r="K271">
        <v>7.7000000000000002E-3</v>
      </c>
      <c r="L271" t="s">
        <v>121</v>
      </c>
      <c r="M271">
        <v>0.60699999999999998</v>
      </c>
      <c r="N271">
        <v>0.59699999999999998</v>
      </c>
      <c r="O271">
        <v>1.07</v>
      </c>
      <c r="P271" t="s">
        <v>607</v>
      </c>
      <c r="Q271">
        <v>2</v>
      </c>
      <c r="R271" t="s">
        <v>608</v>
      </c>
      <c r="S271">
        <v>153383058</v>
      </c>
      <c r="T271">
        <v>154929058</v>
      </c>
      <c r="U271">
        <v>1546</v>
      </c>
    </row>
    <row r="272" spans="1:21" s="2" customFormat="1">
      <c r="A272" s="2" t="s">
        <v>1438</v>
      </c>
      <c r="B272" s="2" t="s">
        <v>1458</v>
      </c>
      <c r="C272" s="2">
        <v>15</v>
      </c>
      <c r="D272" s="2">
        <v>44038608</v>
      </c>
      <c r="E272" s="2">
        <v>44065476</v>
      </c>
      <c r="F272" s="2" t="s">
        <v>1459</v>
      </c>
      <c r="G272" s="2">
        <v>15</v>
      </c>
      <c r="H272" s="2">
        <v>44250313</v>
      </c>
      <c r="I272" s="3">
        <v>6.0059999999999997E-11</v>
      </c>
      <c r="J272" s="2">
        <v>1.0585500000000001</v>
      </c>
      <c r="K272" s="2">
        <v>8.6999999999999994E-3</v>
      </c>
      <c r="L272" s="2" t="s">
        <v>63</v>
      </c>
      <c r="M272" s="2">
        <v>0.70599999999999996</v>
      </c>
      <c r="N272" s="2">
        <v>0.71799999999999997</v>
      </c>
      <c r="O272" s="2">
        <v>0.94599999999999995</v>
      </c>
      <c r="P272" s="2" t="s">
        <v>49</v>
      </c>
      <c r="Q272" s="2">
        <v>32</v>
      </c>
      <c r="R272" s="2" t="s">
        <v>1441</v>
      </c>
      <c r="S272" s="2">
        <v>43541313</v>
      </c>
      <c r="T272" s="2">
        <v>44463313</v>
      </c>
      <c r="U272" s="2">
        <v>922</v>
      </c>
    </row>
    <row r="273" spans="1:21" s="2" customFormat="1">
      <c r="A273" s="2" t="s">
        <v>70</v>
      </c>
      <c r="B273" s="2" t="s">
        <v>81</v>
      </c>
      <c r="C273" s="2">
        <v>1</v>
      </c>
      <c r="D273" s="2">
        <v>154192655</v>
      </c>
      <c r="E273" s="2">
        <v>154243986</v>
      </c>
      <c r="F273" s="2" t="s">
        <v>82</v>
      </c>
      <c r="G273" s="2">
        <v>1</v>
      </c>
      <c r="H273" s="2">
        <v>153920564</v>
      </c>
      <c r="I273" s="3">
        <v>4.0240000000000002E-8</v>
      </c>
      <c r="J273" s="2">
        <v>0.95686000000000004</v>
      </c>
      <c r="K273" s="2">
        <v>8.0000000000000002E-3</v>
      </c>
      <c r="L273" s="2" t="s">
        <v>34</v>
      </c>
      <c r="M273" s="2">
        <v>0.69899999999999995</v>
      </c>
      <c r="N273" s="2">
        <v>0.69899999999999995</v>
      </c>
      <c r="O273" s="2">
        <v>0.996</v>
      </c>
      <c r="P273" s="2" t="s">
        <v>73</v>
      </c>
      <c r="Q273" s="2">
        <v>22</v>
      </c>
      <c r="R273" s="2" t="s">
        <v>74</v>
      </c>
      <c r="S273" s="2">
        <v>153718564</v>
      </c>
      <c r="T273" s="2">
        <v>154259564</v>
      </c>
      <c r="U273" s="2">
        <v>541</v>
      </c>
    </row>
    <row r="274" spans="1:21" s="2" customFormat="1">
      <c r="A274" s="2" t="s">
        <v>1312</v>
      </c>
      <c r="B274" s="2" t="s">
        <v>547</v>
      </c>
      <c r="C274" s="2">
        <v>3</v>
      </c>
      <c r="D274" s="2">
        <v>52356458</v>
      </c>
      <c r="E274" s="2">
        <v>52422824</v>
      </c>
      <c r="F274" s="2" t="s">
        <v>548</v>
      </c>
      <c r="G274" s="2">
        <v>3</v>
      </c>
      <c r="H274" s="2">
        <v>52815905</v>
      </c>
      <c r="I274" s="3">
        <v>3.1750000000000002E-22</v>
      </c>
      <c r="J274" s="2">
        <v>1.07433</v>
      </c>
      <c r="K274" s="2">
        <v>7.4000000000000003E-3</v>
      </c>
      <c r="L274" s="2" t="s">
        <v>106</v>
      </c>
      <c r="M274" s="2">
        <v>0.52500000000000002</v>
      </c>
      <c r="N274" s="2">
        <v>0.51200000000000001</v>
      </c>
      <c r="O274" s="2">
        <v>0.99099999999999999</v>
      </c>
      <c r="P274" s="2" t="s">
        <v>43</v>
      </c>
      <c r="Q274" s="2">
        <v>28</v>
      </c>
      <c r="R274" s="2" t="s">
        <v>1313</v>
      </c>
      <c r="S274" s="2">
        <v>52214905</v>
      </c>
      <c r="T274" s="2">
        <v>53251905</v>
      </c>
      <c r="U274" s="2">
        <v>1037</v>
      </c>
    </row>
    <row r="275" spans="1:21" s="2" customFormat="1">
      <c r="A275" s="2" t="s">
        <v>2453</v>
      </c>
      <c r="B275" s="2" t="s">
        <v>2461</v>
      </c>
      <c r="C275" s="2">
        <v>16</v>
      </c>
      <c r="D275" s="2">
        <v>4475882</v>
      </c>
      <c r="E275" s="2">
        <v>4504912</v>
      </c>
      <c r="F275" s="2" t="s">
        <v>2462</v>
      </c>
      <c r="G275" s="2">
        <v>16</v>
      </c>
      <c r="H275" s="2">
        <v>4498486</v>
      </c>
      <c r="I275" s="3">
        <v>1.9790000000000001E-10</v>
      </c>
      <c r="J275" s="2">
        <v>1.05253</v>
      </c>
      <c r="K275" s="2">
        <v>8.0999999999999996E-3</v>
      </c>
      <c r="L275" s="2" t="s">
        <v>232</v>
      </c>
      <c r="M275" s="2">
        <v>0.38900000000000001</v>
      </c>
      <c r="N275" s="2">
        <v>0.35899999999999999</v>
      </c>
      <c r="O275" s="2">
        <v>0.94399999999999995</v>
      </c>
      <c r="P275" s="2" t="s">
        <v>43</v>
      </c>
      <c r="Q275" s="2">
        <v>2</v>
      </c>
      <c r="R275" s="2" t="s">
        <v>2456</v>
      </c>
      <c r="S275" s="2">
        <v>4435186</v>
      </c>
      <c r="T275" s="2">
        <v>4737486</v>
      </c>
      <c r="U275" s="2">
        <v>302.3</v>
      </c>
    </row>
    <row r="276" spans="1:21" s="2" customFormat="1">
      <c r="A276" s="2" t="s">
        <v>2535</v>
      </c>
      <c r="B276" s="2" t="s">
        <v>861</v>
      </c>
      <c r="C276" s="2">
        <v>22</v>
      </c>
      <c r="D276" s="2">
        <v>41257071</v>
      </c>
      <c r="E276" s="2">
        <v>41257998</v>
      </c>
      <c r="F276" s="2" t="s">
        <v>862</v>
      </c>
      <c r="G276" s="2">
        <v>22</v>
      </c>
      <c r="H276" s="2">
        <v>41587556</v>
      </c>
      <c r="I276" s="3">
        <v>1.6899999999999999E-14</v>
      </c>
      <c r="J276" s="2">
        <v>0.93118000000000001</v>
      </c>
      <c r="K276" s="2">
        <v>9.2999999999999992E-3</v>
      </c>
      <c r="L276" s="2" t="s">
        <v>24</v>
      </c>
      <c r="M276" s="2">
        <v>0.77700000000000002</v>
      </c>
      <c r="N276" s="2">
        <v>0.77600000000000002</v>
      </c>
      <c r="O276" s="2">
        <v>0.95099999999999996</v>
      </c>
      <c r="P276" s="2" t="s">
        <v>43</v>
      </c>
      <c r="Q276" s="2">
        <v>2</v>
      </c>
      <c r="R276" s="2" t="s">
        <v>2536</v>
      </c>
      <c r="S276" s="2">
        <v>41074556</v>
      </c>
      <c r="T276" s="2">
        <v>42201556</v>
      </c>
      <c r="U276" s="2">
        <v>1127</v>
      </c>
    </row>
    <row r="277" spans="1:21" s="2" customFormat="1">
      <c r="A277" t="s">
        <v>286</v>
      </c>
      <c r="B277" t="s">
        <v>287</v>
      </c>
      <c r="C277">
        <v>1</v>
      </c>
      <c r="D277">
        <v>6695737</v>
      </c>
      <c r="E277">
        <v>6761860</v>
      </c>
      <c r="F277" t="s">
        <v>288</v>
      </c>
      <c r="G277">
        <v>1</v>
      </c>
      <c r="H277">
        <v>6768856</v>
      </c>
      <c r="I277" s="1">
        <v>7.9910000000000006E-8</v>
      </c>
      <c r="J277">
        <v>0.95867999999999998</v>
      </c>
      <c r="K277">
        <v>7.9000000000000008E-3</v>
      </c>
      <c r="L277" t="s">
        <v>289</v>
      </c>
      <c r="M277">
        <v>0.65700000000000003</v>
      </c>
      <c r="N277">
        <v>0.66400000000000003</v>
      </c>
      <c r="O277">
        <v>0.98699999999999999</v>
      </c>
      <c r="P277" t="s">
        <v>112</v>
      </c>
      <c r="Q277">
        <v>42</v>
      </c>
      <c r="R277" t="s">
        <v>290</v>
      </c>
      <c r="S277">
        <v>6577856</v>
      </c>
      <c r="T277">
        <v>6866956</v>
      </c>
      <c r="U277">
        <v>289.10000000000002</v>
      </c>
    </row>
    <row r="278" spans="1:21" s="2" customFormat="1">
      <c r="A278" s="2" t="s">
        <v>2212</v>
      </c>
      <c r="B278" s="2" t="s">
        <v>2021</v>
      </c>
      <c r="C278" s="2">
        <v>3</v>
      </c>
      <c r="D278" s="2">
        <v>180702430</v>
      </c>
      <c r="E278" s="2">
        <v>180707390</v>
      </c>
      <c r="F278" s="2" t="s">
        <v>2022</v>
      </c>
      <c r="G278" s="2">
        <v>3</v>
      </c>
      <c r="H278" s="2">
        <v>180729148</v>
      </c>
      <c r="I278" s="3">
        <v>2.3359999999999999E-17</v>
      </c>
      <c r="J278" s="2">
        <v>1.0860000000000001</v>
      </c>
      <c r="K278" s="2">
        <v>9.7000000000000003E-3</v>
      </c>
      <c r="L278" s="2" t="s">
        <v>232</v>
      </c>
      <c r="M278" s="2">
        <v>0.83199999999999996</v>
      </c>
      <c r="N278" s="2">
        <v>0.81599999999999995</v>
      </c>
      <c r="O278" s="2">
        <v>0.99</v>
      </c>
      <c r="P278" s="2" t="s">
        <v>112</v>
      </c>
      <c r="Q278" s="2">
        <v>2</v>
      </c>
      <c r="R278" s="2" t="s">
        <v>2213</v>
      </c>
      <c r="S278" s="2">
        <v>180525148</v>
      </c>
      <c r="T278" s="2">
        <v>181245148</v>
      </c>
      <c r="U278" s="2">
        <v>720</v>
      </c>
    </row>
    <row r="279" spans="1:21" s="2" customFormat="1">
      <c r="A279" t="s">
        <v>1337</v>
      </c>
      <c r="B279" t="s">
        <v>1341</v>
      </c>
      <c r="C279">
        <v>13</v>
      </c>
      <c r="D279">
        <v>96329509</v>
      </c>
      <c r="E279">
        <v>96443281</v>
      </c>
      <c r="F279" t="s">
        <v>1342</v>
      </c>
      <c r="G279">
        <v>13</v>
      </c>
      <c r="H279">
        <v>96709180</v>
      </c>
      <c r="I279" s="1">
        <v>3.876E-7</v>
      </c>
      <c r="J279">
        <v>0.96270999999999995</v>
      </c>
      <c r="K279">
        <v>7.4999999999999997E-3</v>
      </c>
      <c r="L279" t="s">
        <v>106</v>
      </c>
      <c r="M279">
        <v>0.59099999999999997</v>
      </c>
      <c r="N279">
        <v>0.59599999999999997</v>
      </c>
      <c r="O279">
        <v>0.99199999999999999</v>
      </c>
      <c r="P279" t="s">
        <v>49</v>
      </c>
      <c r="Q279">
        <v>2</v>
      </c>
      <c r="R279" t="s">
        <v>1340</v>
      </c>
      <c r="S279">
        <v>96308180</v>
      </c>
      <c r="T279">
        <v>97063180</v>
      </c>
      <c r="U279">
        <v>755</v>
      </c>
    </row>
    <row r="280" spans="1:21" s="2" customFormat="1">
      <c r="A280" t="s">
        <v>2525</v>
      </c>
      <c r="B280" t="s">
        <v>2526</v>
      </c>
      <c r="C280">
        <v>22</v>
      </c>
      <c r="D280">
        <v>20103461</v>
      </c>
      <c r="E280">
        <v>20114878</v>
      </c>
      <c r="F280" t="s">
        <v>2527</v>
      </c>
      <c r="G280">
        <v>22</v>
      </c>
      <c r="H280">
        <v>20134739</v>
      </c>
      <c r="I280" s="1">
        <v>7.201E-7</v>
      </c>
      <c r="J280">
        <v>0.95247000000000004</v>
      </c>
      <c r="K280">
        <v>9.7999999999999997E-3</v>
      </c>
      <c r="L280" t="s">
        <v>63</v>
      </c>
      <c r="M280">
        <v>0.81599999999999995</v>
      </c>
      <c r="N280">
        <v>0.81200000000000006</v>
      </c>
      <c r="O280">
        <v>0.94899999999999995</v>
      </c>
      <c r="P280" t="s">
        <v>211</v>
      </c>
      <c r="Q280">
        <v>2</v>
      </c>
      <c r="R280" t="s">
        <v>2528</v>
      </c>
      <c r="S280">
        <v>20048439</v>
      </c>
      <c r="T280">
        <v>20175439</v>
      </c>
      <c r="U280">
        <v>127</v>
      </c>
    </row>
    <row r="281" spans="1:21" s="2" customFormat="1">
      <c r="A281" s="2" t="s">
        <v>2169</v>
      </c>
      <c r="B281" s="2" t="s">
        <v>2177</v>
      </c>
      <c r="C281" s="2">
        <v>6</v>
      </c>
      <c r="D281" s="2">
        <v>43193473</v>
      </c>
      <c r="E281" s="2">
        <v>43197194</v>
      </c>
      <c r="F281" s="2" t="s">
        <v>2174</v>
      </c>
      <c r="G281" s="2">
        <v>6</v>
      </c>
      <c r="H281" s="2">
        <v>43185733</v>
      </c>
      <c r="I281" s="3">
        <v>7.2319999999999999E-12</v>
      </c>
      <c r="J281" s="2">
        <v>1.06216</v>
      </c>
      <c r="K281" s="2">
        <v>8.8000000000000005E-3</v>
      </c>
      <c r="L281" s="2" t="s">
        <v>34</v>
      </c>
      <c r="M281" s="2">
        <v>0.74099999999999999</v>
      </c>
      <c r="N281" s="2">
        <v>0.751</v>
      </c>
      <c r="O281" s="2">
        <v>0.98799999999999999</v>
      </c>
      <c r="P281" s="2" t="s">
        <v>43</v>
      </c>
      <c r="Q281" s="2">
        <v>19</v>
      </c>
      <c r="R281" s="2" t="s">
        <v>2172</v>
      </c>
      <c r="S281" s="2">
        <v>43076733</v>
      </c>
      <c r="T281" s="2">
        <v>43258233</v>
      </c>
      <c r="U281" s="2">
        <v>181.5</v>
      </c>
    </row>
    <row r="282" spans="1:21" s="2" customFormat="1">
      <c r="A282" s="2" t="s">
        <v>2169</v>
      </c>
      <c r="B282" s="2" t="s">
        <v>2173</v>
      </c>
      <c r="C282" s="2">
        <v>6</v>
      </c>
      <c r="D282" s="2">
        <v>43193473</v>
      </c>
      <c r="E282" s="2">
        <v>43197194</v>
      </c>
      <c r="F282" s="2" t="s">
        <v>2174</v>
      </c>
      <c r="G282" s="2">
        <v>6</v>
      </c>
      <c r="H282" s="2">
        <v>43185733</v>
      </c>
      <c r="I282" s="3">
        <v>7.2319999999999999E-12</v>
      </c>
      <c r="J282" s="2">
        <v>1.06216</v>
      </c>
      <c r="K282" s="2">
        <v>8.8000000000000005E-3</v>
      </c>
      <c r="L282" s="2" t="s">
        <v>34</v>
      </c>
      <c r="M282" s="2">
        <v>0.74099999999999999</v>
      </c>
      <c r="N282" s="2">
        <v>0.751</v>
      </c>
      <c r="O282" s="2">
        <v>0.98799999999999999</v>
      </c>
      <c r="P282" s="2" t="s">
        <v>43</v>
      </c>
      <c r="Q282" s="2">
        <v>19</v>
      </c>
      <c r="R282" s="2" t="s">
        <v>2172</v>
      </c>
      <c r="S282" s="2">
        <v>43076733</v>
      </c>
      <c r="T282" s="2">
        <v>43258233</v>
      </c>
      <c r="U282" s="2">
        <v>181.5</v>
      </c>
    </row>
    <row r="283" spans="1:21" s="2" customFormat="1">
      <c r="A283" s="2" t="s">
        <v>2555</v>
      </c>
      <c r="B283" s="2" t="s">
        <v>1652</v>
      </c>
      <c r="C283" s="2">
        <v>16</v>
      </c>
      <c r="D283" s="2">
        <v>30017509</v>
      </c>
      <c r="E283" s="2">
        <v>30021543</v>
      </c>
      <c r="F283" s="2" t="s">
        <v>1648</v>
      </c>
      <c r="G283" s="2">
        <v>16</v>
      </c>
      <c r="H283" s="2">
        <v>29993686</v>
      </c>
      <c r="I283" s="3">
        <v>2.5079999999999999E-14</v>
      </c>
      <c r="J283" s="2">
        <v>1.0586599999999999</v>
      </c>
      <c r="K283" s="2">
        <v>7.4999999999999997E-3</v>
      </c>
      <c r="L283" s="2" t="s">
        <v>160</v>
      </c>
      <c r="M283" s="2">
        <v>0.58199999999999996</v>
      </c>
      <c r="N283" s="2">
        <v>0.56699999999999995</v>
      </c>
      <c r="O283" s="2">
        <v>0.995</v>
      </c>
      <c r="P283" s="2" t="s">
        <v>49</v>
      </c>
      <c r="Q283" s="2">
        <v>2</v>
      </c>
      <c r="R283" s="2" t="s">
        <v>2558</v>
      </c>
      <c r="S283" s="2">
        <v>29820686</v>
      </c>
      <c r="T283" s="2">
        <v>30380686</v>
      </c>
      <c r="U283" s="2">
        <v>560</v>
      </c>
    </row>
    <row r="284" spans="1:21" s="2" customFormat="1">
      <c r="A284" s="2" t="s">
        <v>2555</v>
      </c>
      <c r="B284" s="2" t="s">
        <v>1647</v>
      </c>
      <c r="C284" s="2">
        <v>16</v>
      </c>
      <c r="D284" s="2">
        <v>30017509</v>
      </c>
      <c r="E284" s="2">
        <v>30021543</v>
      </c>
      <c r="F284" s="2" t="s">
        <v>1648</v>
      </c>
      <c r="G284" s="2">
        <v>16</v>
      </c>
      <c r="H284" s="2">
        <v>29993686</v>
      </c>
      <c r="I284" s="3">
        <v>2.5079999999999999E-14</v>
      </c>
      <c r="J284" s="2">
        <v>1.0586599999999999</v>
      </c>
      <c r="K284" s="2">
        <v>7.4999999999999997E-3</v>
      </c>
      <c r="L284" s="2" t="s">
        <v>160</v>
      </c>
      <c r="M284" s="2">
        <v>0.58199999999999996</v>
      </c>
      <c r="N284" s="2">
        <v>0.56699999999999995</v>
      </c>
      <c r="O284" s="2">
        <v>0.995</v>
      </c>
      <c r="P284" s="2" t="s">
        <v>49</v>
      </c>
      <c r="Q284" s="2">
        <v>2</v>
      </c>
      <c r="R284" s="2" t="s">
        <v>2558</v>
      </c>
      <c r="S284" s="2">
        <v>29820686</v>
      </c>
      <c r="T284" s="2">
        <v>30380686</v>
      </c>
      <c r="U284" s="2">
        <v>560</v>
      </c>
    </row>
    <row r="285" spans="1:21" s="2" customFormat="1">
      <c r="A285" s="2" t="s">
        <v>1172</v>
      </c>
      <c r="B285" s="2" t="s">
        <v>501</v>
      </c>
      <c r="C285" s="2">
        <v>3</v>
      </c>
      <c r="D285" s="2">
        <v>50712694</v>
      </c>
      <c r="E285" s="2">
        <v>51418987</v>
      </c>
      <c r="F285" s="2" t="s">
        <v>502</v>
      </c>
      <c r="G285" s="2">
        <v>3</v>
      </c>
      <c r="H285" s="2">
        <v>50505395</v>
      </c>
      <c r="I285" s="3">
        <v>4.0279999999999997E-9</v>
      </c>
      <c r="J285" s="2">
        <v>1.0532699999999999</v>
      </c>
      <c r="K285" s="2">
        <v>8.8000000000000005E-3</v>
      </c>
      <c r="L285" s="2" t="s">
        <v>63</v>
      </c>
      <c r="M285" s="2">
        <v>0.76700000000000002</v>
      </c>
      <c r="N285" s="2">
        <v>0.752</v>
      </c>
      <c r="O285" s="2">
        <v>0.95899999999999996</v>
      </c>
      <c r="P285" s="2" t="s">
        <v>35</v>
      </c>
      <c r="Q285" s="2">
        <v>42</v>
      </c>
      <c r="R285" s="2" t="s">
        <v>1173</v>
      </c>
      <c r="S285" s="2">
        <v>49647395</v>
      </c>
      <c r="T285" s="2">
        <v>51635395</v>
      </c>
      <c r="U285" s="2">
        <v>1988</v>
      </c>
    </row>
    <row r="286" spans="1:21" s="2" customFormat="1">
      <c r="A286" t="s">
        <v>2385</v>
      </c>
      <c r="B286" t="s">
        <v>2391</v>
      </c>
      <c r="C286">
        <v>6</v>
      </c>
      <c r="D286">
        <v>83806696</v>
      </c>
      <c r="E286">
        <v>83877883</v>
      </c>
      <c r="F286" t="s">
        <v>2392</v>
      </c>
      <c r="G286">
        <v>6</v>
      </c>
      <c r="H286">
        <v>84250199</v>
      </c>
      <c r="I286" s="1">
        <v>5.242E-7</v>
      </c>
      <c r="J286">
        <v>0.88100000000000001</v>
      </c>
      <c r="K286">
        <v>2.52E-2</v>
      </c>
      <c r="L286" t="s">
        <v>289</v>
      </c>
      <c r="M286">
        <v>0.96699999999999997</v>
      </c>
      <c r="N286">
        <v>0.97</v>
      </c>
      <c r="O286">
        <v>0.84599999999999997</v>
      </c>
      <c r="P286" t="s">
        <v>357</v>
      </c>
      <c r="Q286">
        <v>1</v>
      </c>
      <c r="R286" t="s">
        <v>2388</v>
      </c>
      <c r="S286">
        <v>83582199</v>
      </c>
      <c r="T286">
        <v>84554199</v>
      </c>
      <c r="U286">
        <v>972</v>
      </c>
    </row>
    <row r="287" spans="1:21" s="2" customFormat="1">
      <c r="A287" t="s">
        <v>2107</v>
      </c>
      <c r="B287" t="s">
        <v>2123</v>
      </c>
      <c r="C287">
        <v>16</v>
      </c>
      <c r="D287">
        <v>71762903</v>
      </c>
      <c r="E287">
        <v>71843104</v>
      </c>
      <c r="F287" t="s">
        <v>2124</v>
      </c>
      <c r="G287">
        <v>16</v>
      </c>
      <c r="H287">
        <v>71396290</v>
      </c>
      <c r="I287" s="1">
        <v>1.059E-7</v>
      </c>
      <c r="J287">
        <v>1.06386</v>
      </c>
      <c r="K287">
        <v>1.1599999999999999E-2</v>
      </c>
      <c r="L287" t="s">
        <v>34</v>
      </c>
      <c r="M287">
        <v>0.88400000000000001</v>
      </c>
      <c r="N287">
        <v>0.88100000000000001</v>
      </c>
      <c r="O287">
        <v>0.99099999999999999</v>
      </c>
      <c r="P287" t="s">
        <v>43</v>
      </c>
      <c r="Q287">
        <v>47</v>
      </c>
      <c r="R287" t="s">
        <v>2110</v>
      </c>
      <c r="S287">
        <v>70923290</v>
      </c>
      <c r="T287">
        <v>72896290</v>
      </c>
      <c r="U287">
        <v>1973</v>
      </c>
    </row>
    <row r="288" spans="1:21" s="2" customFormat="1">
      <c r="A288" s="2" t="s">
        <v>1490</v>
      </c>
      <c r="B288" s="2" t="s">
        <v>1500</v>
      </c>
      <c r="C288" s="2">
        <v>1</v>
      </c>
      <c r="D288" s="2">
        <v>44435847</v>
      </c>
      <c r="E288" s="2">
        <v>44438208</v>
      </c>
      <c r="F288" s="2" t="s">
        <v>1501</v>
      </c>
      <c r="G288" s="2">
        <v>1</v>
      </c>
      <c r="H288" s="2">
        <v>44097530</v>
      </c>
      <c r="I288" s="3">
        <v>2.5070000000000001E-16</v>
      </c>
      <c r="J288" s="2">
        <v>1.06599</v>
      </c>
      <c r="K288" s="2">
        <v>7.7999999999999996E-3</v>
      </c>
      <c r="L288" s="2" t="s">
        <v>106</v>
      </c>
      <c r="M288" s="2">
        <v>0.375</v>
      </c>
      <c r="N288" s="2">
        <v>0.34499999999999997</v>
      </c>
      <c r="O288" s="2">
        <v>0.997</v>
      </c>
      <c r="P288" s="2" t="s">
        <v>43</v>
      </c>
      <c r="Q288" s="2">
        <v>3</v>
      </c>
      <c r="R288" s="2" t="s">
        <v>1493</v>
      </c>
      <c r="S288" s="2">
        <v>43793530</v>
      </c>
      <c r="T288" s="2">
        <v>44480530</v>
      </c>
      <c r="U288" s="2">
        <v>687</v>
      </c>
    </row>
    <row r="289" spans="1:21" s="2" customFormat="1">
      <c r="A289" t="s">
        <v>1468</v>
      </c>
      <c r="B289" t="s">
        <v>1477</v>
      </c>
      <c r="C289">
        <v>17</v>
      </c>
      <c r="D289">
        <v>17991337</v>
      </c>
      <c r="E289">
        <v>18010551</v>
      </c>
      <c r="F289" t="s">
        <v>1478</v>
      </c>
      <c r="G289">
        <v>17</v>
      </c>
      <c r="H289">
        <v>17973617</v>
      </c>
      <c r="I289" s="1">
        <v>6.8999999999999996E-7</v>
      </c>
      <c r="J289">
        <v>1.0415399999999999</v>
      </c>
      <c r="K289">
        <v>8.2000000000000007E-3</v>
      </c>
      <c r="L289" t="s">
        <v>289</v>
      </c>
      <c r="M289">
        <v>0.46800000000000003</v>
      </c>
      <c r="N289">
        <v>0.44800000000000001</v>
      </c>
      <c r="O289">
        <v>0.95399999999999996</v>
      </c>
      <c r="P289" t="s">
        <v>73</v>
      </c>
      <c r="Q289">
        <v>30</v>
      </c>
      <c r="R289" t="s">
        <v>1471</v>
      </c>
      <c r="S289">
        <v>17557617</v>
      </c>
      <c r="T289">
        <v>18039217</v>
      </c>
      <c r="U289">
        <v>481.6</v>
      </c>
    </row>
    <row r="290" spans="1:21" s="2" customFormat="1">
      <c r="A290" s="2" t="s">
        <v>658</v>
      </c>
      <c r="B290" s="2" t="s">
        <v>678</v>
      </c>
      <c r="C290" s="2">
        <v>16</v>
      </c>
      <c r="D290" s="2">
        <v>68071926</v>
      </c>
      <c r="E290" s="2">
        <v>68112886</v>
      </c>
      <c r="F290" s="2" t="s">
        <v>679</v>
      </c>
      <c r="G290" s="2">
        <v>16</v>
      </c>
      <c r="H290" s="2">
        <v>68414975</v>
      </c>
      <c r="I290" s="3">
        <v>4.7150000000000004E-9</v>
      </c>
      <c r="J290" s="2">
        <v>0.94686000000000003</v>
      </c>
      <c r="K290" s="2">
        <v>9.2999999999999992E-3</v>
      </c>
      <c r="L290" s="2" t="s">
        <v>356</v>
      </c>
      <c r="M290" s="2">
        <v>0.78700000000000003</v>
      </c>
      <c r="N290" s="2">
        <v>0.80100000000000005</v>
      </c>
      <c r="O290" s="2">
        <v>0.98499999999999999</v>
      </c>
      <c r="P290" s="2" t="s">
        <v>49</v>
      </c>
      <c r="Q290" s="2">
        <v>16</v>
      </c>
      <c r="R290" s="2" t="s">
        <v>661</v>
      </c>
      <c r="S290" s="2">
        <v>67453975</v>
      </c>
      <c r="T290" s="2">
        <v>68428875</v>
      </c>
      <c r="U290" s="2">
        <v>974.9</v>
      </c>
    </row>
    <row r="291" spans="1:21" s="2" customFormat="1">
      <c r="A291" s="2" t="s">
        <v>2443</v>
      </c>
      <c r="B291" s="2" t="s">
        <v>2444</v>
      </c>
      <c r="C291" s="2">
        <v>8</v>
      </c>
      <c r="D291" s="2">
        <v>33449533</v>
      </c>
      <c r="E291" s="2">
        <v>33455033</v>
      </c>
      <c r="F291" s="2" t="s">
        <v>2445</v>
      </c>
      <c r="G291" s="2">
        <v>8</v>
      </c>
      <c r="H291" s="2">
        <v>33863561</v>
      </c>
      <c r="I291" s="3">
        <v>1.4370000000000001E-8</v>
      </c>
      <c r="J291" s="2">
        <v>0.88241000000000003</v>
      </c>
      <c r="K291" s="2">
        <v>2.2100000000000002E-2</v>
      </c>
      <c r="L291" s="2" t="s">
        <v>106</v>
      </c>
      <c r="M291" s="2">
        <v>0.95699999999999996</v>
      </c>
      <c r="N291" s="2">
        <v>0.96099999999999997</v>
      </c>
      <c r="O291" s="2">
        <v>0.93</v>
      </c>
      <c r="P291" s="2" t="s">
        <v>2313</v>
      </c>
      <c r="Q291" s="2">
        <v>7</v>
      </c>
      <c r="R291" s="2" t="s">
        <v>2446</v>
      </c>
      <c r="S291" s="2">
        <v>33145561</v>
      </c>
      <c r="T291" s="2">
        <v>34820561</v>
      </c>
      <c r="U291" s="2">
        <v>1675</v>
      </c>
    </row>
    <row r="292" spans="1:21" s="2" customFormat="1">
      <c r="A292" t="s">
        <v>45</v>
      </c>
      <c r="B292" t="s">
        <v>51</v>
      </c>
      <c r="C292">
        <v>2</v>
      </c>
      <c r="D292">
        <v>172543919</v>
      </c>
      <c r="E292">
        <v>172604930</v>
      </c>
      <c r="F292" t="s">
        <v>47</v>
      </c>
      <c r="G292">
        <v>2</v>
      </c>
      <c r="H292">
        <v>172912098</v>
      </c>
      <c r="I292" s="1">
        <v>3.6279999999999999E-7</v>
      </c>
      <c r="J292">
        <v>1.0410200000000001</v>
      </c>
      <c r="K292">
        <v>7.9000000000000008E-3</v>
      </c>
      <c r="L292" t="s">
        <v>48</v>
      </c>
      <c r="M292">
        <v>0.495</v>
      </c>
      <c r="N292">
        <v>0.46800000000000003</v>
      </c>
      <c r="O292">
        <v>0.98499999999999999</v>
      </c>
      <c r="P292" t="s">
        <v>49</v>
      </c>
      <c r="Q292">
        <v>2</v>
      </c>
      <c r="R292" t="s">
        <v>50</v>
      </c>
      <c r="S292">
        <v>172531098</v>
      </c>
      <c r="T292">
        <v>172923998</v>
      </c>
      <c r="U292">
        <v>392.9</v>
      </c>
    </row>
    <row r="293" spans="1:21" s="2" customFormat="1">
      <c r="A293" t="s">
        <v>45</v>
      </c>
      <c r="B293" t="s">
        <v>46</v>
      </c>
      <c r="C293">
        <v>2</v>
      </c>
      <c r="D293">
        <v>172546665</v>
      </c>
      <c r="E293">
        <v>172604396</v>
      </c>
      <c r="F293" t="s">
        <v>47</v>
      </c>
      <c r="G293">
        <v>2</v>
      </c>
      <c r="H293">
        <v>172912098</v>
      </c>
      <c r="I293" s="1">
        <v>3.6279999999999999E-7</v>
      </c>
      <c r="J293">
        <v>1.0410200000000001</v>
      </c>
      <c r="K293">
        <v>7.9000000000000008E-3</v>
      </c>
      <c r="L293" t="s">
        <v>48</v>
      </c>
      <c r="M293">
        <v>0.495</v>
      </c>
      <c r="N293">
        <v>0.46800000000000003</v>
      </c>
      <c r="O293">
        <v>0.98499999999999999</v>
      </c>
      <c r="P293" t="s">
        <v>49</v>
      </c>
      <c r="Q293">
        <v>2</v>
      </c>
      <c r="R293" t="s">
        <v>50</v>
      </c>
      <c r="S293">
        <v>172531098</v>
      </c>
      <c r="T293">
        <v>172923998</v>
      </c>
      <c r="U293">
        <v>392.9</v>
      </c>
    </row>
    <row r="294" spans="1:21" s="2" customFormat="1">
      <c r="A294" t="s">
        <v>2214</v>
      </c>
      <c r="B294" t="s">
        <v>2218</v>
      </c>
      <c r="C294">
        <v>16</v>
      </c>
      <c r="D294">
        <v>66757627</v>
      </c>
      <c r="E294">
        <v>66785494</v>
      </c>
      <c r="F294" t="s">
        <v>2219</v>
      </c>
      <c r="G294">
        <v>16</v>
      </c>
      <c r="H294">
        <v>66939410</v>
      </c>
      <c r="I294" s="1">
        <v>1.085E-7</v>
      </c>
      <c r="J294">
        <v>0.93276999999999999</v>
      </c>
      <c r="K294">
        <v>1.3100000000000001E-2</v>
      </c>
      <c r="L294" t="s">
        <v>232</v>
      </c>
      <c r="M294">
        <v>0.89200000000000002</v>
      </c>
      <c r="N294">
        <v>0.91200000000000003</v>
      </c>
      <c r="O294">
        <v>0.99199999999999999</v>
      </c>
      <c r="P294" t="s">
        <v>73</v>
      </c>
      <c r="Q294">
        <v>2</v>
      </c>
      <c r="R294" t="s">
        <v>2217</v>
      </c>
      <c r="S294">
        <v>66743410</v>
      </c>
      <c r="T294">
        <v>66969210</v>
      </c>
      <c r="U294">
        <v>225.8</v>
      </c>
    </row>
    <row r="295" spans="1:21" s="2" customFormat="1">
      <c r="A295" s="2" t="s">
        <v>702</v>
      </c>
      <c r="B295" s="2" t="s">
        <v>718</v>
      </c>
      <c r="C295" s="2">
        <v>1</v>
      </c>
      <c r="D295" s="2">
        <v>150480685</v>
      </c>
      <c r="E295" s="2">
        <v>150485940</v>
      </c>
      <c r="F295" s="2" t="s">
        <v>719</v>
      </c>
      <c r="G295" s="2">
        <v>1</v>
      </c>
      <c r="H295" s="2">
        <v>150115398</v>
      </c>
      <c r="I295" s="3">
        <v>7.372E-10</v>
      </c>
      <c r="J295" s="2">
        <v>0.93584999999999996</v>
      </c>
      <c r="K295" s="2">
        <v>1.0800000000000001E-2</v>
      </c>
      <c r="L295" s="2" t="s">
        <v>24</v>
      </c>
      <c r="M295" s="2">
        <v>0.187</v>
      </c>
      <c r="N295" s="2">
        <v>0.17799999999999999</v>
      </c>
      <c r="O295" s="2">
        <v>0.88900000000000001</v>
      </c>
      <c r="P295" s="2" t="s">
        <v>43</v>
      </c>
      <c r="Q295" s="2">
        <v>3</v>
      </c>
      <c r="R295" s="2" t="s">
        <v>705</v>
      </c>
      <c r="S295" s="2">
        <v>149999398</v>
      </c>
      <c r="T295" s="2">
        <v>151115398</v>
      </c>
      <c r="U295" s="2">
        <v>1116</v>
      </c>
    </row>
    <row r="296" spans="1:21" s="2" customFormat="1">
      <c r="A296" s="2" t="s">
        <v>658</v>
      </c>
      <c r="B296" s="2" t="s">
        <v>666</v>
      </c>
      <c r="C296" s="2">
        <v>16</v>
      </c>
      <c r="D296" s="2">
        <v>67907164</v>
      </c>
      <c r="E296" s="2">
        <v>67918048</v>
      </c>
      <c r="F296" s="2" t="s">
        <v>667</v>
      </c>
      <c r="G296" s="2">
        <v>16</v>
      </c>
      <c r="H296" s="2">
        <v>68414975</v>
      </c>
      <c r="I296" s="3">
        <v>4.7150000000000004E-9</v>
      </c>
      <c r="J296" s="2">
        <v>0.94686000000000003</v>
      </c>
      <c r="K296" s="2">
        <v>9.2999999999999992E-3</v>
      </c>
      <c r="L296" s="2" t="s">
        <v>356</v>
      </c>
      <c r="M296" s="2">
        <v>0.78700000000000003</v>
      </c>
      <c r="N296" s="2">
        <v>0.80100000000000005</v>
      </c>
      <c r="O296" s="2">
        <v>0.98499999999999999</v>
      </c>
      <c r="P296" s="2" t="s">
        <v>49</v>
      </c>
      <c r="Q296" s="2">
        <v>16</v>
      </c>
      <c r="R296" s="2" t="s">
        <v>661</v>
      </c>
      <c r="S296" s="2">
        <v>67453975</v>
      </c>
      <c r="T296" s="2">
        <v>68428875</v>
      </c>
      <c r="U296" s="2">
        <v>974.9</v>
      </c>
    </row>
    <row r="297" spans="1:21" s="2" customFormat="1">
      <c r="A297" t="s">
        <v>1615</v>
      </c>
      <c r="B297" t="s">
        <v>1630</v>
      </c>
      <c r="C297">
        <v>11</v>
      </c>
      <c r="D297">
        <v>64621807</v>
      </c>
      <c r="E297">
        <v>64645936</v>
      </c>
      <c r="F297" t="s">
        <v>1631</v>
      </c>
      <c r="G297">
        <v>11</v>
      </c>
      <c r="H297">
        <v>64679362</v>
      </c>
      <c r="I297" s="1">
        <v>7.9230000000000002E-8</v>
      </c>
      <c r="J297">
        <v>0.90583000000000002</v>
      </c>
      <c r="K297">
        <v>1.84E-2</v>
      </c>
      <c r="L297" t="s">
        <v>48</v>
      </c>
      <c r="M297">
        <v>0.94299999999999995</v>
      </c>
      <c r="N297">
        <v>0.95199999999999996</v>
      </c>
      <c r="O297">
        <v>0.98599999999999999</v>
      </c>
      <c r="P297" t="s">
        <v>43</v>
      </c>
      <c r="Q297">
        <v>10</v>
      </c>
      <c r="R297" t="s">
        <v>1618</v>
      </c>
      <c r="S297">
        <v>64547362</v>
      </c>
      <c r="T297">
        <v>64813362</v>
      </c>
      <c r="U297">
        <v>266</v>
      </c>
    </row>
    <row r="298" spans="1:21" s="2" customFormat="1">
      <c r="A298" s="2" t="s">
        <v>1679</v>
      </c>
      <c r="B298" s="2" t="s">
        <v>1683</v>
      </c>
      <c r="C298" s="2">
        <v>2</v>
      </c>
      <c r="D298" s="2">
        <v>37334418</v>
      </c>
      <c r="E298" s="2">
        <v>37374949</v>
      </c>
      <c r="F298" s="2" t="s">
        <v>1684</v>
      </c>
      <c r="G298" s="2">
        <v>2</v>
      </c>
      <c r="H298" s="2">
        <v>37576136</v>
      </c>
      <c r="I298" s="3">
        <v>1.741E-12</v>
      </c>
      <c r="J298" s="2">
        <v>1.0610900000000001</v>
      </c>
      <c r="K298" s="2">
        <v>8.3999999999999995E-3</v>
      </c>
      <c r="L298" s="2" t="s">
        <v>34</v>
      </c>
      <c r="M298" s="2">
        <v>0.71699999999999997</v>
      </c>
      <c r="N298" s="2">
        <v>0.69199999999999995</v>
      </c>
      <c r="O298" s="2">
        <v>0.96299999999999997</v>
      </c>
      <c r="P298" s="2" t="s">
        <v>43</v>
      </c>
      <c r="Q298" s="2">
        <v>48</v>
      </c>
      <c r="R298" s="2" t="s">
        <v>1682</v>
      </c>
      <c r="S298" s="2">
        <v>37281136</v>
      </c>
      <c r="T298" s="2">
        <v>37660536</v>
      </c>
      <c r="U298" s="2">
        <v>379.4</v>
      </c>
    </row>
    <row r="299" spans="1:21" s="2" customFormat="1">
      <c r="A299" s="2" t="s">
        <v>1529</v>
      </c>
      <c r="B299" s="2" t="s">
        <v>1557</v>
      </c>
      <c r="C299" s="2">
        <v>2</v>
      </c>
      <c r="D299" s="2">
        <v>27587269</v>
      </c>
      <c r="E299" s="2">
        <v>27593181</v>
      </c>
      <c r="F299" s="2" t="s">
        <v>1544</v>
      </c>
      <c r="G299" s="2">
        <v>2</v>
      </c>
      <c r="H299" s="2">
        <v>28019856</v>
      </c>
      <c r="I299" s="3">
        <v>1.1280000000000001E-8</v>
      </c>
      <c r="J299" s="2">
        <v>1.0498000000000001</v>
      </c>
      <c r="K299" s="2">
        <v>8.5000000000000006E-3</v>
      </c>
      <c r="L299" s="2" t="s">
        <v>106</v>
      </c>
      <c r="M299" s="2">
        <v>0.70599999999999996</v>
      </c>
      <c r="N299" s="2">
        <v>0.70499999999999996</v>
      </c>
      <c r="O299" s="2">
        <v>0.99</v>
      </c>
      <c r="P299" s="2" t="s">
        <v>43</v>
      </c>
      <c r="Q299" s="2">
        <v>2</v>
      </c>
      <c r="R299" s="2" t="s">
        <v>1532</v>
      </c>
      <c r="S299" s="2">
        <v>27501856</v>
      </c>
      <c r="T299" s="2">
        <v>28324856</v>
      </c>
      <c r="U299" s="2">
        <v>823</v>
      </c>
    </row>
    <row r="300" spans="1:21" s="2" customFormat="1">
      <c r="A300" s="2" t="s">
        <v>1529</v>
      </c>
      <c r="B300" s="2" t="s">
        <v>1543</v>
      </c>
      <c r="C300" s="2">
        <v>2</v>
      </c>
      <c r="D300" s="2">
        <v>27587269</v>
      </c>
      <c r="E300" s="2">
        <v>27593181</v>
      </c>
      <c r="F300" s="2" t="s">
        <v>1544</v>
      </c>
      <c r="G300" s="2">
        <v>2</v>
      </c>
      <c r="H300" s="2">
        <v>28019856</v>
      </c>
      <c r="I300" s="3">
        <v>1.1280000000000001E-8</v>
      </c>
      <c r="J300" s="2">
        <v>1.0498000000000001</v>
      </c>
      <c r="K300" s="2">
        <v>8.5000000000000006E-3</v>
      </c>
      <c r="L300" s="2" t="s">
        <v>106</v>
      </c>
      <c r="M300" s="2">
        <v>0.70599999999999996</v>
      </c>
      <c r="N300" s="2">
        <v>0.70499999999999996</v>
      </c>
      <c r="O300" s="2">
        <v>0.99</v>
      </c>
      <c r="P300" s="2" t="s">
        <v>43</v>
      </c>
      <c r="Q300" s="2">
        <v>2</v>
      </c>
      <c r="R300" s="2" t="s">
        <v>1532</v>
      </c>
      <c r="S300" s="2">
        <v>27501856</v>
      </c>
      <c r="T300" s="2">
        <v>28324856</v>
      </c>
      <c r="U300" s="2">
        <v>823</v>
      </c>
    </row>
    <row r="301" spans="1:21" s="2" customFormat="1">
      <c r="A301" t="s">
        <v>1808</v>
      </c>
      <c r="B301" t="s">
        <v>1809</v>
      </c>
      <c r="C301">
        <v>23</v>
      </c>
      <c r="D301">
        <v>24073085</v>
      </c>
      <c r="E301">
        <v>24094899</v>
      </c>
      <c r="F301" t="s">
        <v>1810</v>
      </c>
      <c r="G301">
        <v>23</v>
      </c>
      <c r="H301">
        <v>24265949</v>
      </c>
      <c r="I301" s="1">
        <v>1.2879999999999999E-7</v>
      </c>
      <c r="J301">
        <v>1.03417</v>
      </c>
      <c r="K301">
        <v>6.4000000000000003E-3</v>
      </c>
      <c r="L301" t="s">
        <v>34</v>
      </c>
      <c r="M301">
        <v>0.52</v>
      </c>
      <c r="N301">
        <v>0.49399999999999999</v>
      </c>
      <c r="O301">
        <v>1.42</v>
      </c>
      <c r="P301" t="s">
        <v>382</v>
      </c>
      <c r="Q301">
        <v>39</v>
      </c>
      <c r="R301" t="s">
        <v>1811</v>
      </c>
      <c r="S301">
        <v>24050949</v>
      </c>
      <c r="T301">
        <v>24456949</v>
      </c>
      <c r="U301">
        <v>406</v>
      </c>
    </row>
    <row r="302" spans="1:21" s="2" customFormat="1">
      <c r="A302" s="2" t="s">
        <v>1360</v>
      </c>
      <c r="B302" s="2" t="s">
        <v>1378</v>
      </c>
      <c r="C302" s="2">
        <v>11</v>
      </c>
      <c r="D302" s="2">
        <v>46764598</v>
      </c>
      <c r="E302" s="2">
        <v>46867859</v>
      </c>
      <c r="F302" s="2" t="s">
        <v>1379</v>
      </c>
      <c r="G302" s="2">
        <v>11</v>
      </c>
      <c r="H302" s="2">
        <v>46524013</v>
      </c>
      <c r="I302" s="3">
        <v>2.6899999999999999E-18</v>
      </c>
      <c r="J302" s="2">
        <v>0.91566999999999998</v>
      </c>
      <c r="K302" s="2">
        <v>1.01E-2</v>
      </c>
      <c r="L302" s="2" t="s">
        <v>106</v>
      </c>
      <c r="M302" s="2">
        <v>0.82799999999999996</v>
      </c>
      <c r="N302" s="2">
        <v>0.84599999999999997</v>
      </c>
      <c r="O302" s="2">
        <v>0.999</v>
      </c>
      <c r="P302" s="2" t="s">
        <v>49</v>
      </c>
      <c r="Q302" s="2">
        <v>22</v>
      </c>
      <c r="R302" s="2" t="s">
        <v>1363</v>
      </c>
      <c r="S302" s="2">
        <v>46227013</v>
      </c>
      <c r="T302" s="2">
        <v>47634013</v>
      </c>
      <c r="U302" s="2">
        <v>1407</v>
      </c>
    </row>
    <row r="303" spans="1:21" s="2" customFormat="1">
      <c r="A303" s="2" t="s">
        <v>999</v>
      </c>
      <c r="B303" s="2" t="s">
        <v>1004</v>
      </c>
      <c r="C303" s="2">
        <v>12</v>
      </c>
      <c r="D303" s="2">
        <v>39687030</v>
      </c>
      <c r="E303" s="2">
        <v>39837192</v>
      </c>
      <c r="F303" s="2" t="s">
        <v>1005</v>
      </c>
      <c r="G303" s="2">
        <v>12</v>
      </c>
      <c r="H303" s="2">
        <v>39518293</v>
      </c>
      <c r="I303" s="3">
        <v>2.5320000000000001E-8</v>
      </c>
      <c r="J303" s="2">
        <v>1.0445599999999999</v>
      </c>
      <c r="K303" s="2">
        <v>7.7999999999999996E-3</v>
      </c>
      <c r="L303" s="2" t="s">
        <v>63</v>
      </c>
      <c r="M303" s="2">
        <v>0.54100000000000004</v>
      </c>
      <c r="N303" s="2">
        <v>0.505</v>
      </c>
      <c r="O303" s="2">
        <v>0.998</v>
      </c>
      <c r="P303" s="2" t="s">
        <v>73</v>
      </c>
      <c r="Q303" s="2">
        <v>23</v>
      </c>
      <c r="R303" s="2" t="s">
        <v>1002</v>
      </c>
      <c r="S303" s="2">
        <v>39213293</v>
      </c>
      <c r="T303" s="2">
        <v>39972293</v>
      </c>
      <c r="U303" s="2">
        <v>759</v>
      </c>
    </row>
    <row r="304" spans="1:21" s="2" customFormat="1">
      <c r="A304" s="2" t="s">
        <v>748</v>
      </c>
      <c r="B304" s="2" t="s">
        <v>750</v>
      </c>
      <c r="C304" s="2">
        <v>14</v>
      </c>
      <c r="D304" s="2">
        <v>103802197</v>
      </c>
      <c r="E304" s="2">
        <v>103807386</v>
      </c>
      <c r="F304" s="2" t="s">
        <v>751</v>
      </c>
      <c r="G304" s="2">
        <v>14</v>
      </c>
      <c r="H304" s="2">
        <v>103812320</v>
      </c>
      <c r="I304" s="3">
        <v>2.503E-8</v>
      </c>
      <c r="J304" s="2">
        <v>1.04467</v>
      </c>
      <c r="K304" s="2">
        <v>7.7999999999999996E-3</v>
      </c>
      <c r="L304" s="2" t="s">
        <v>42</v>
      </c>
      <c r="M304" s="2">
        <v>0.64900000000000002</v>
      </c>
      <c r="N304" s="2">
        <v>0.64200000000000002</v>
      </c>
      <c r="O304" s="2">
        <v>0.95899999999999996</v>
      </c>
      <c r="P304" s="2" t="s">
        <v>73</v>
      </c>
      <c r="Q304" s="2">
        <v>2</v>
      </c>
      <c r="R304" s="2" t="s">
        <v>749</v>
      </c>
      <c r="S304" s="2">
        <v>103720420</v>
      </c>
      <c r="T304" s="2">
        <v>104007320</v>
      </c>
      <c r="U304" s="2">
        <v>286.89999999999998</v>
      </c>
    </row>
    <row r="305" spans="1:21" s="2" customFormat="1">
      <c r="A305" s="2" t="s">
        <v>816</v>
      </c>
      <c r="B305" s="2" t="s">
        <v>817</v>
      </c>
      <c r="C305" s="2">
        <v>17</v>
      </c>
      <c r="D305" s="2">
        <v>12896137</v>
      </c>
      <c r="E305" s="2">
        <v>12921264</v>
      </c>
      <c r="F305" s="2" t="s">
        <v>818</v>
      </c>
      <c r="G305" s="2">
        <v>17</v>
      </c>
      <c r="H305" s="2">
        <v>12872802</v>
      </c>
      <c r="I305" s="3">
        <v>1.918E-8</v>
      </c>
      <c r="J305" s="2">
        <v>0.94543999999999995</v>
      </c>
      <c r="K305" s="2">
        <v>0.01</v>
      </c>
      <c r="L305" s="2" t="s">
        <v>34</v>
      </c>
      <c r="M305" s="2">
        <v>0.82899999999999996</v>
      </c>
      <c r="N305" s="2">
        <v>0.83499999999999996</v>
      </c>
      <c r="O305" s="2">
        <v>0.97599999999999998</v>
      </c>
      <c r="P305" s="2" t="s">
        <v>35</v>
      </c>
      <c r="Q305" s="2">
        <v>2</v>
      </c>
      <c r="R305" s="2" t="s">
        <v>819</v>
      </c>
      <c r="S305" s="2">
        <v>12849202</v>
      </c>
      <c r="T305" s="2">
        <v>12927702</v>
      </c>
      <c r="U305" s="2">
        <v>78.5</v>
      </c>
    </row>
    <row r="306" spans="1:21" s="2" customFormat="1">
      <c r="A306" t="s">
        <v>2447</v>
      </c>
      <c r="B306" t="s">
        <v>2448</v>
      </c>
      <c r="C306">
        <v>9</v>
      </c>
      <c r="D306">
        <v>23692557</v>
      </c>
      <c r="E306">
        <v>23762232</v>
      </c>
      <c r="F306" t="s">
        <v>2449</v>
      </c>
      <c r="G306">
        <v>9</v>
      </c>
      <c r="H306">
        <v>23590754</v>
      </c>
      <c r="I306" s="1">
        <v>6.1679999999999996E-7</v>
      </c>
      <c r="J306">
        <v>1.0921000000000001</v>
      </c>
      <c r="K306">
        <v>1.77E-2</v>
      </c>
      <c r="L306" t="s">
        <v>121</v>
      </c>
      <c r="M306">
        <v>0.93899999999999995</v>
      </c>
      <c r="N306">
        <v>0.93100000000000005</v>
      </c>
      <c r="O306">
        <v>0.84599999999999997</v>
      </c>
      <c r="P306" t="s">
        <v>43</v>
      </c>
      <c r="Q306">
        <v>26</v>
      </c>
      <c r="R306" t="s">
        <v>2450</v>
      </c>
      <c r="S306">
        <v>23563454</v>
      </c>
      <c r="T306">
        <v>23763754</v>
      </c>
      <c r="U306">
        <v>200.3</v>
      </c>
    </row>
    <row r="307" spans="1:21" s="2" customFormat="1">
      <c r="A307" t="s">
        <v>2385</v>
      </c>
      <c r="B307" t="s">
        <v>2397</v>
      </c>
      <c r="C307">
        <v>6</v>
      </c>
      <c r="D307">
        <v>83870869</v>
      </c>
      <c r="E307">
        <v>83903655</v>
      </c>
      <c r="F307" t="s">
        <v>2096</v>
      </c>
      <c r="G307">
        <v>6</v>
      </c>
      <c r="H307">
        <v>84250199</v>
      </c>
      <c r="I307" s="1">
        <v>5.242E-7</v>
      </c>
      <c r="J307">
        <v>0.88100000000000001</v>
      </c>
      <c r="K307">
        <v>2.52E-2</v>
      </c>
      <c r="L307" t="s">
        <v>289</v>
      </c>
      <c r="M307">
        <v>0.96699999999999997</v>
      </c>
      <c r="N307">
        <v>0.97</v>
      </c>
      <c r="O307">
        <v>0.84599999999999997</v>
      </c>
      <c r="P307" t="s">
        <v>357</v>
      </c>
      <c r="Q307">
        <v>1</v>
      </c>
      <c r="R307" t="s">
        <v>2388</v>
      </c>
      <c r="S307">
        <v>83582199</v>
      </c>
      <c r="T307">
        <v>84554199</v>
      </c>
      <c r="U307">
        <v>972</v>
      </c>
    </row>
    <row r="308" spans="1:21" s="2" customFormat="1">
      <c r="A308" t="s">
        <v>2063</v>
      </c>
      <c r="B308" t="s">
        <v>2095</v>
      </c>
      <c r="C308">
        <v>9</v>
      </c>
      <c r="D308">
        <v>131769315</v>
      </c>
      <c r="E308">
        <v>131790582</v>
      </c>
      <c r="F308" t="s">
        <v>2096</v>
      </c>
      <c r="G308">
        <v>9</v>
      </c>
      <c r="H308">
        <v>131800524</v>
      </c>
      <c r="I308" s="1">
        <v>2.329E-7</v>
      </c>
      <c r="J308">
        <v>1.0950500000000001</v>
      </c>
      <c r="K308">
        <v>1.7600000000000001E-2</v>
      </c>
      <c r="L308" t="s">
        <v>34</v>
      </c>
      <c r="M308">
        <v>5.6300000000000003E-2</v>
      </c>
      <c r="N308">
        <v>5.5300000000000002E-2</v>
      </c>
      <c r="O308">
        <v>0.82</v>
      </c>
      <c r="P308" t="s">
        <v>112</v>
      </c>
      <c r="Q308">
        <v>3</v>
      </c>
      <c r="R308" t="s">
        <v>2066</v>
      </c>
      <c r="S308">
        <v>131483524</v>
      </c>
      <c r="T308">
        <v>131963524</v>
      </c>
      <c r="U308">
        <v>480</v>
      </c>
    </row>
    <row r="309" spans="1:21" s="2" customFormat="1">
      <c r="A309" s="2" t="s">
        <v>1490</v>
      </c>
      <c r="B309" s="2" t="s">
        <v>1513</v>
      </c>
      <c r="C309" s="2">
        <v>1</v>
      </c>
      <c r="D309" s="2">
        <v>43829589</v>
      </c>
      <c r="E309" s="2">
        <v>43831280</v>
      </c>
      <c r="F309" s="2" t="s">
        <v>1514</v>
      </c>
      <c r="G309" s="2">
        <v>1</v>
      </c>
      <c r="H309" s="2">
        <v>44097530</v>
      </c>
      <c r="I309" s="3">
        <v>2.5070000000000001E-16</v>
      </c>
      <c r="J309" s="2">
        <v>1.06599</v>
      </c>
      <c r="K309" s="2">
        <v>7.7999999999999996E-3</v>
      </c>
      <c r="L309" s="2" t="s">
        <v>106</v>
      </c>
      <c r="M309" s="2">
        <v>0.375</v>
      </c>
      <c r="N309" s="2">
        <v>0.34499999999999997</v>
      </c>
      <c r="O309" s="2">
        <v>0.997</v>
      </c>
      <c r="P309" s="2" t="s">
        <v>43</v>
      </c>
      <c r="Q309" s="2">
        <v>3</v>
      </c>
      <c r="R309" s="2" t="s">
        <v>1493</v>
      </c>
      <c r="S309" s="2">
        <v>43793530</v>
      </c>
      <c r="T309" s="2">
        <v>44480530</v>
      </c>
      <c r="U309" s="2">
        <v>687</v>
      </c>
    </row>
    <row r="310" spans="1:21" s="2" customFormat="1">
      <c r="A310" s="2" t="s">
        <v>1220</v>
      </c>
      <c r="B310" s="2" t="s">
        <v>1224</v>
      </c>
      <c r="C310" s="2">
        <v>19</v>
      </c>
      <c r="D310" s="2">
        <v>50979801</v>
      </c>
      <c r="E310" s="2">
        <v>50985655</v>
      </c>
      <c r="F310" s="2" t="s">
        <v>1225</v>
      </c>
      <c r="G310" s="2">
        <v>19</v>
      </c>
      <c r="H310" s="2">
        <v>51034243</v>
      </c>
      <c r="I310" s="3">
        <v>1.3959999999999999E-9</v>
      </c>
      <c r="J310" s="2">
        <v>0.95228000000000002</v>
      </c>
      <c r="K310" s="2">
        <v>8.0999999999999996E-3</v>
      </c>
      <c r="L310" s="2" t="s">
        <v>160</v>
      </c>
      <c r="M310" s="2">
        <v>0.42399999999999999</v>
      </c>
      <c r="N310" s="2">
        <v>0.433</v>
      </c>
      <c r="O310" s="2">
        <v>0.93</v>
      </c>
      <c r="P310" s="2" t="s">
        <v>43</v>
      </c>
      <c r="Q310" s="2">
        <v>2</v>
      </c>
      <c r="R310" s="2" t="s">
        <v>1223</v>
      </c>
      <c r="S310" s="2">
        <v>50941843</v>
      </c>
      <c r="T310" s="2">
        <v>51052143</v>
      </c>
      <c r="U310" s="2">
        <v>110.3</v>
      </c>
    </row>
    <row r="311" spans="1:21" s="2" customFormat="1">
      <c r="A311" t="s">
        <v>604</v>
      </c>
      <c r="B311" t="s">
        <v>645</v>
      </c>
      <c r="C311">
        <v>23</v>
      </c>
      <c r="D311">
        <v>153607844</v>
      </c>
      <c r="E311">
        <v>153609554</v>
      </c>
      <c r="F311" t="s">
        <v>646</v>
      </c>
      <c r="G311">
        <v>23</v>
      </c>
      <c r="H311">
        <v>153739058</v>
      </c>
      <c r="I311" s="1">
        <v>1.6019999999999999E-7</v>
      </c>
      <c r="J311">
        <v>0.96040999999999999</v>
      </c>
      <c r="K311">
        <v>7.7000000000000002E-3</v>
      </c>
      <c r="L311" t="s">
        <v>121</v>
      </c>
      <c r="M311">
        <v>0.60699999999999998</v>
      </c>
      <c r="N311">
        <v>0.59699999999999998</v>
      </c>
      <c r="O311">
        <v>1.07</v>
      </c>
      <c r="P311" t="s">
        <v>607</v>
      </c>
      <c r="Q311">
        <v>2</v>
      </c>
      <c r="R311" t="s">
        <v>608</v>
      </c>
      <c r="S311">
        <v>153383058</v>
      </c>
      <c r="T311">
        <v>154929058</v>
      </c>
      <c r="U311">
        <v>1546</v>
      </c>
    </row>
    <row r="312" spans="1:21" s="2" customFormat="1">
      <c r="A312" t="s">
        <v>181</v>
      </c>
      <c r="B312" t="s">
        <v>182</v>
      </c>
      <c r="C312">
        <v>11</v>
      </c>
      <c r="D312">
        <v>76157982</v>
      </c>
      <c r="E312">
        <v>76261187</v>
      </c>
      <c r="F312" t="s">
        <v>183</v>
      </c>
      <c r="G312">
        <v>11</v>
      </c>
      <c r="H312">
        <v>76207633</v>
      </c>
      <c r="I312" s="1">
        <v>1.7039999999999999E-7</v>
      </c>
      <c r="J312">
        <v>1.0966899999999999</v>
      </c>
      <c r="K312">
        <v>1.7600000000000001E-2</v>
      </c>
      <c r="L312" t="s">
        <v>48</v>
      </c>
      <c r="M312">
        <v>5.5399999999999998E-2</v>
      </c>
      <c r="N312">
        <v>4.24E-2</v>
      </c>
      <c r="O312">
        <v>0.98</v>
      </c>
      <c r="P312" t="s">
        <v>49</v>
      </c>
      <c r="Q312">
        <v>4</v>
      </c>
      <c r="R312" t="s">
        <v>184</v>
      </c>
      <c r="S312">
        <v>76126733</v>
      </c>
      <c r="T312">
        <v>76299233</v>
      </c>
      <c r="U312">
        <v>172.5</v>
      </c>
    </row>
    <row r="313" spans="1:21" s="2" customFormat="1">
      <c r="A313" t="s">
        <v>2063</v>
      </c>
      <c r="B313" t="s">
        <v>2077</v>
      </c>
      <c r="C313">
        <v>9</v>
      </c>
      <c r="D313">
        <v>131580963</v>
      </c>
      <c r="E313">
        <v>131584886</v>
      </c>
      <c r="F313" t="s">
        <v>2078</v>
      </c>
      <c r="G313">
        <v>9</v>
      </c>
      <c r="H313">
        <v>131800524</v>
      </c>
      <c r="I313" s="1">
        <v>2.329E-7</v>
      </c>
      <c r="J313">
        <v>1.0950500000000001</v>
      </c>
      <c r="K313">
        <v>1.7600000000000001E-2</v>
      </c>
      <c r="L313" t="s">
        <v>34</v>
      </c>
      <c r="M313">
        <v>5.6300000000000003E-2</v>
      </c>
      <c r="N313">
        <v>5.5300000000000002E-2</v>
      </c>
      <c r="O313">
        <v>0.82</v>
      </c>
      <c r="P313" t="s">
        <v>112</v>
      </c>
      <c r="Q313">
        <v>3</v>
      </c>
      <c r="R313" t="s">
        <v>2066</v>
      </c>
      <c r="S313">
        <v>131483524</v>
      </c>
      <c r="T313">
        <v>131963524</v>
      </c>
      <c r="U313">
        <v>480</v>
      </c>
    </row>
    <row r="314" spans="1:21" s="2" customFormat="1">
      <c r="A314" s="2" t="s">
        <v>1186</v>
      </c>
      <c r="B314" s="2" t="s">
        <v>1188</v>
      </c>
      <c r="C314" s="2">
        <v>1</v>
      </c>
      <c r="D314" s="2">
        <v>8921421</v>
      </c>
      <c r="E314" s="2">
        <v>8934967</v>
      </c>
      <c r="F314" s="2" t="s">
        <v>1189</v>
      </c>
      <c r="G314" s="2">
        <v>1</v>
      </c>
      <c r="H314" s="2">
        <v>8422676</v>
      </c>
      <c r="I314" s="3">
        <v>2.7560000000000001E-10</v>
      </c>
      <c r="J314" s="2">
        <v>1.0543199999999999</v>
      </c>
      <c r="K314" s="2">
        <v>8.3999999999999995E-3</v>
      </c>
      <c r="L314" s="2" t="s">
        <v>106</v>
      </c>
      <c r="M314" s="2">
        <v>0.28499999999999998</v>
      </c>
      <c r="N314" s="2">
        <v>0.28699999999999998</v>
      </c>
      <c r="O314" s="2">
        <v>0.99099999999999999</v>
      </c>
      <c r="P314" s="2" t="s">
        <v>43</v>
      </c>
      <c r="Q314" s="2">
        <v>59</v>
      </c>
      <c r="R314" s="2" t="s">
        <v>1187</v>
      </c>
      <c r="S314" s="2">
        <v>8366476</v>
      </c>
      <c r="T314" s="2">
        <v>8968676</v>
      </c>
      <c r="U314" s="2">
        <v>602.20000000000005</v>
      </c>
    </row>
    <row r="315" spans="1:21" s="2" customFormat="1">
      <c r="A315" s="2" t="s">
        <v>1186</v>
      </c>
      <c r="B315" s="2" t="s">
        <v>1190</v>
      </c>
      <c r="C315" s="2">
        <v>1</v>
      </c>
      <c r="D315" s="2">
        <v>8921421</v>
      </c>
      <c r="E315" s="2">
        <v>8934967</v>
      </c>
      <c r="F315" s="2" t="s">
        <v>1189</v>
      </c>
      <c r="G315" s="2">
        <v>1</v>
      </c>
      <c r="H315" s="2">
        <v>8422676</v>
      </c>
      <c r="I315" s="3">
        <v>2.7560000000000001E-10</v>
      </c>
      <c r="J315" s="2">
        <v>1.0543199999999999</v>
      </c>
      <c r="K315" s="2">
        <v>8.3999999999999995E-3</v>
      </c>
      <c r="L315" s="2" t="s">
        <v>106</v>
      </c>
      <c r="M315" s="2">
        <v>0.28499999999999998</v>
      </c>
      <c r="N315" s="2">
        <v>0.28699999999999998</v>
      </c>
      <c r="O315" s="2">
        <v>0.99099999999999999</v>
      </c>
      <c r="P315" s="2" t="s">
        <v>43</v>
      </c>
      <c r="Q315" s="2">
        <v>59</v>
      </c>
      <c r="R315" s="2" t="s">
        <v>1187</v>
      </c>
      <c r="S315" s="2">
        <v>8366476</v>
      </c>
      <c r="T315" s="2">
        <v>8968676</v>
      </c>
      <c r="U315" s="2">
        <v>602.20000000000005</v>
      </c>
    </row>
    <row r="316" spans="1:21" s="2" customFormat="1">
      <c r="A316" s="2" t="s">
        <v>702</v>
      </c>
      <c r="B316" s="2" t="s">
        <v>737</v>
      </c>
      <c r="C316" s="2">
        <v>1</v>
      </c>
      <c r="D316" s="2">
        <v>150595322</v>
      </c>
      <c r="E316" s="2">
        <v>150601946</v>
      </c>
      <c r="F316" s="2" t="s">
        <v>738</v>
      </c>
      <c r="G316" s="2">
        <v>1</v>
      </c>
      <c r="H316" s="2">
        <v>150115398</v>
      </c>
      <c r="I316" s="3">
        <v>7.372E-10</v>
      </c>
      <c r="J316" s="2">
        <v>0.93584999999999996</v>
      </c>
      <c r="K316" s="2">
        <v>1.0800000000000001E-2</v>
      </c>
      <c r="L316" s="2" t="s">
        <v>24</v>
      </c>
      <c r="M316" s="2">
        <v>0.187</v>
      </c>
      <c r="N316" s="2">
        <v>0.17799999999999999</v>
      </c>
      <c r="O316" s="2">
        <v>0.88900000000000001</v>
      </c>
      <c r="P316" s="2" t="s">
        <v>43</v>
      </c>
      <c r="Q316" s="2">
        <v>3</v>
      </c>
      <c r="R316" s="2" t="s">
        <v>705</v>
      </c>
      <c r="S316" s="2">
        <v>149999398</v>
      </c>
      <c r="T316" s="2">
        <v>151115398</v>
      </c>
      <c r="U316" s="2">
        <v>1116</v>
      </c>
    </row>
    <row r="317" spans="1:21" s="2" customFormat="1">
      <c r="A317" s="2" t="s">
        <v>2535</v>
      </c>
      <c r="B317" s="2" t="s">
        <v>974</v>
      </c>
      <c r="C317" s="2">
        <v>22</v>
      </c>
      <c r="D317" s="2">
        <v>41489008</v>
      </c>
      <c r="E317" s="2">
        <v>41574957</v>
      </c>
      <c r="F317" s="2" t="s">
        <v>975</v>
      </c>
      <c r="G317" s="2">
        <v>22</v>
      </c>
      <c r="H317" s="2">
        <v>41587556</v>
      </c>
      <c r="I317" s="3">
        <v>1.6899999999999999E-14</v>
      </c>
      <c r="J317" s="2">
        <v>0.93118000000000001</v>
      </c>
      <c r="K317" s="2">
        <v>9.2999999999999992E-3</v>
      </c>
      <c r="L317" s="2" t="s">
        <v>24</v>
      </c>
      <c r="M317" s="2">
        <v>0.77700000000000002</v>
      </c>
      <c r="N317" s="2">
        <v>0.77600000000000002</v>
      </c>
      <c r="O317" s="2">
        <v>0.95099999999999996</v>
      </c>
      <c r="P317" s="2" t="s">
        <v>43</v>
      </c>
      <c r="Q317" s="2">
        <v>2</v>
      </c>
      <c r="R317" s="2" t="s">
        <v>2536</v>
      </c>
      <c r="S317" s="2">
        <v>41074556</v>
      </c>
      <c r="T317" s="2">
        <v>42201556</v>
      </c>
      <c r="U317" s="2">
        <v>1127</v>
      </c>
    </row>
    <row r="318" spans="1:21" s="2" customFormat="1">
      <c r="A318" t="s">
        <v>1849</v>
      </c>
      <c r="B318" t="s">
        <v>1872</v>
      </c>
      <c r="C318">
        <v>7</v>
      </c>
      <c r="D318">
        <v>100401085</v>
      </c>
      <c r="E318">
        <v>100424652</v>
      </c>
      <c r="F318" t="s">
        <v>1873</v>
      </c>
      <c r="G318">
        <v>7</v>
      </c>
      <c r="H318">
        <v>100321138</v>
      </c>
      <c r="I318" s="1">
        <v>8.4019999999999994E-8</v>
      </c>
      <c r="J318">
        <v>1.06833</v>
      </c>
      <c r="K318">
        <v>1.23E-2</v>
      </c>
      <c r="L318" t="s">
        <v>121</v>
      </c>
      <c r="M318">
        <v>0.10299999999999999</v>
      </c>
      <c r="N318">
        <v>0.10100000000000001</v>
      </c>
      <c r="O318">
        <v>0.98199999999999998</v>
      </c>
      <c r="P318" t="s">
        <v>211</v>
      </c>
      <c r="Q318">
        <v>29</v>
      </c>
      <c r="R318" t="s">
        <v>1852</v>
      </c>
      <c r="S318">
        <v>99956138</v>
      </c>
      <c r="T318">
        <v>100540138</v>
      </c>
      <c r="U318">
        <v>584</v>
      </c>
    </row>
    <row r="319" spans="1:21" s="2" customFormat="1">
      <c r="A319" s="2" t="s">
        <v>2265</v>
      </c>
      <c r="B319" s="2" t="s">
        <v>2271</v>
      </c>
      <c r="C319" s="2">
        <v>8</v>
      </c>
      <c r="D319" s="2">
        <v>27348298</v>
      </c>
      <c r="E319" s="2">
        <v>27403081</v>
      </c>
      <c r="F319" s="2" t="s">
        <v>2272</v>
      </c>
      <c r="G319" s="2">
        <v>8</v>
      </c>
      <c r="H319" s="2">
        <v>27442127</v>
      </c>
      <c r="I319" s="3">
        <v>2.443E-12</v>
      </c>
      <c r="J319" s="2">
        <v>1.1027400000000001</v>
      </c>
      <c r="K319" s="2">
        <v>1.4E-2</v>
      </c>
      <c r="L319" s="2" t="s">
        <v>289</v>
      </c>
      <c r="M319" s="2">
        <v>0.90500000000000003</v>
      </c>
      <c r="N319" s="2">
        <v>0.89300000000000002</v>
      </c>
      <c r="O319" s="2">
        <v>0.96399999999999997</v>
      </c>
      <c r="P319" s="2" t="s">
        <v>1900</v>
      </c>
      <c r="Q319" s="2">
        <v>9</v>
      </c>
      <c r="R319" s="2" t="s">
        <v>2268</v>
      </c>
      <c r="S319" s="2">
        <v>27277127</v>
      </c>
      <c r="T319" s="2">
        <v>27557127</v>
      </c>
      <c r="U319" s="2">
        <v>280</v>
      </c>
    </row>
    <row r="320" spans="1:21" s="2" customFormat="1">
      <c r="A320" s="2" t="s">
        <v>2265</v>
      </c>
      <c r="B320" s="2" t="s">
        <v>2274</v>
      </c>
      <c r="C320" s="2">
        <v>8</v>
      </c>
      <c r="D320" s="2">
        <v>27348725</v>
      </c>
      <c r="E320" s="2">
        <v>27402036</v>
      </c>
      <c r="F320" s="2" t="s">
        <v>2272</v>
      </c>
      <c r="G320" s="2">
        <v>8</v>
      </c>
      <c r="H320" s="2">
        <v>27442127</v>
      </c>
      <c r="I320" s="3">
        <v>2.443E-12</v>
      </c>
      <c r="J320" s="2">
        <v>1.1027400000000001</v>
      </c>
      <c r="K320" s="2">
        <v>1.4E-2</v>
      </c>
      <c r="L320" s="2" t="s">
        <v>289</v>
      </c>
      <c r="M320" s="2">
        <v>0.90500000000000003</v>
      </c>
      <c r="N320" s="2">
        <v>0.89300000000000002</v>
      </c>
      <c r="O320" s="2">
        <v>0.96399999999999997</v>
      </c>
      <c r="P320" s="2" t="s">
        <v>1900</v>
      </c>
      <c r="Q320" s="2">
        <v>9</v>
      </c>
      <c r="R320" s="2" t="s">
        <v>2268</v>
      </c>
      <c r="S320" s="2">
        <v>27277127</v>
      </c>
      <c r="T320" s="2">
        <v>27557127</v>
      </c>
      <c r="U320" s="2">
        <v>280</v>
      </c>
    </row>
    <row r="321" spans="1:21" s="2" customFormat="1">
      <c r="A321" s="2" t="s">
        <v>2517</v>
      </c>
      <c r="B321" s="2" t="s">
        <v>2521</v>
      </c>
      <c r="C321" s="2">
        <v>17</v>
      </c>
      <c r="D321" s="2">
        <v>19186432</v>
      </c>
      <c r="E321" s="2">
        <v>19237564</v>
      </c>
      <c r="F321" s="2" t="s">
        <v>2522</v>
      </c>
      <c r="G321" s="2">
        <v>17</v>
      </c>
      <c r="H321" s="2">
        <v>19142226</v>
      </c>
      <c r="I321" s="3">
        <v>4.0479999999999997E-12</v>
      </c>
      <c r="J321" s="2">
        <v>1.0784199999999999</v>
      </c>
      <c r="K321" s="2">
        <v>1.09E-2</v>
      </c>
      <c r="L321" s="2" t="s">
        <v>63</v>
      </c>
      <c r="M321" s="2">
        <v>0.68300000000000005</v>
      </c>
      <c r="N321" s="2">
        <v>0.71499999999999997</v>
      </c>
      <c r="O321" s="2">
        <v>0.92600000000000005</v>
      </c>
      <c r="P321" s="2" t="s">
        <v>49</v>
      </c>
      <c r="Q321" s="2">
        <v>26</v>
      </c>
      <c r="R321" s="2" t="s">
        <v>2518</v>
      </c>
      <c r="S321" s="2">
        <v>18911226</v>
      </c>
      <c r="T321" s="2">
        <v>19411226</v>
      </c>
      <c r="U321" s="2">
        <v>500</v>
      </c>
    </row>
    <row r="322" spans="1:21" s="2" customFormat="1">
      <c r="A322" s="2" t="s">
        <v>768</v>
      </c>
      <c r="B322" s="2" t="s">
        <v>769</v>
      </c>
      <c r="C322" s="2">
        <v>11</v>
      </c>
      <c r="D322" s="2">
        <v>124623544</v>
      </c>
      <c r="E322" s="2">
        <v>124632050</v>
      </c>
      <c r="F322" s="2" t="s">
        <v>770</v>
      </c>
      <c r="G322" s="2">
        <v>11</v>
      </c>
      <c r="H322" s="2">
        <v>124623492</v>
      </c>
      <c r="I322" s="3">
        <v>3.7739999999999999E-13</v>
      </c>
      <c r="J322" s="2">
        <v>1.06599</v>
      </c>
      <c r="K322" s="2">
        <v>8.8000000000000005E-3</v>
      </c>
      <c r="L322" s="2" t="s">
        <v>106</v>
      </c>
      <c r="M322" s="2">
        <v>0.73799999999999999</v>
      </c>
      <c r="N322" s="2">
        <v>0.75</v>
      </c>
      <c r="O322" s="2">
        <v>0.997</v>
      </c>
      <c r="P322" s="2" t="s">
        <v>112</v>
      </c>
      <c r="Q322" s="2">
        <v>86</v>
      </c>
      <c r="R322" s="2" t="s">
        <v>771</v>
      </c>
      <c r="S322" s="2">
        <v>124578292</v>
      </c>
      <c r="T322" s="2">
        <v>124653892</v>
      </c>
      <c r="U322" s="2">
        <v>75.599999999999994</v>
      </c>
    </row>
    <row r="323" spans="1:21" s="2" customFormat="1">
      <c r="A323" t="s">
        <v>1993</v>
      </c>
      <c r="B323" t="s">
        <v>170</v>
      </c>
      <c r="C323">
        <v>12</v>
      </c>
      <c r="D323">
        <v>53662550</v>
      </c>
      <c r="E323">
        <v>53687255</v>
      </c>
      <c r="F323" t="s">
        <v>171</v>
      </c>
      <c r="G323">
        <v>12</v>
      </c>
      <c r="H323">
        <v>53730164</v>
      </c>
      <c r="I323" s="1">
        <v>7.0090000000000001E-8</v>
      </c>
      <c r="J323">
        <v>0.87205999999999995</v>
      </c>
      <c r="K323">
        <v>2.5399999999999999E-2</v>
      </c>
      <c r="L323" t="s">
        <v>48</v>
      </c>
      <c r="M323">
        <v>0.96199999999999997</v>
      </c>
      <c r="N323">
        <v>0.96699999999999997</v>
      </c>
      <c r="O323">
        <v>0.71699999999999997</v>
      </c>
      <c r="P323" t="s">
        <v>357</v>
      </c>
      <c r="Q323">
        <v>2</v>
      </c>
      <c r="R323" t="s">
        <v>1994</v>
      </c>
      <c r="S323">
        <v>53475164</v>
      </c>
      <c r="T323">
        <v>54060164</v>
      </c>
      <c r="U323">
        <v>585</v>
      </c>
    </row>
    <row r="324" spans="1:21" s="2" customFormat="1">
      <c r="A324" s="2" t="s">
        <v>1087</v>
      </c>
      <c r="B324" s="2" t="s">
        <v>1104</v>
      </c>
      <c r="C324" s="2">
        <v>5</v>
      </c>
      <c r="D324" s="2">
        <v>137849373</v>
      </c>
      <c r="E324" s="2">
        <v>137878607</v>
      </c>
      <c r="F324" s="2" t="s">
        <v>1101</v>
      </c>
      <c r="G324" s="2">
        <v>5</v>
      </c>
      <c r="H324" s="2">
        <v>137882698</v>
      </c>
      <c r="I324" s="3">
        <v>1.7289999999999999E-11</v>
      </c>
      <c r="J324" s="2">
        <v>1.0538000000000001</v>
      </c>
      <c r="K324" s="2">
        <v>7.7999999999999996E-3</v>
      </c>
      <c r="L324" s="2" t="s">
        <v>106</v>
      </c>
      <c r="M324" s="2">
        <v>0.51</v>
      </c>
      <c r="N324" s="2">
        <v>0.52400000000000002</v>
      </c>
      <c r="O324" s="2">
        <v>0.98899999999999999</v>
      </c>
      <c r="P324" s="2" t="s">
        <v>112</v>
      </c>
      <c r="Q324" s="2">
        <v>2</v>
      </c>
      <c r="R324" s="2" t="s">
        <v>1090</v>
      </c>
      <c r="S324" s="2">
        <v>137450698</v>
      </c>
      <c r="T324" s="2">
        <v>137948098</v>
      </c>
      <c r="U324" s="2">
        <v>497.4</v>
      </c>
    </row>
    <row r="325" spans="1:21" s="2" customFormat="1">
      <c r="A325" s="2" t="s">
        <v>1087</v>
      </c>
      <c r="B325" s="2" t="s">
        <v>1100</v>
      </c>
      <c r="C325" s="2">
        <v>5</v>
      </c>
      <c r="D325" s="2">
        <v>137843996</v>
      </c>
      <c r="E325" s="2">
        <v>137878607</v>
      </c>
      <c r="F325" s="2" t="s">
        <v>1101</v>
      </c>
      <c r="G325" s="2">
        <v>5</v>
      </c>
      <c r="H325" s="2">
        <v>137882698</v>
      </c>
      <c r="I325" s="3">
        <v>1.7289999999999999E-11</v>
      </c>
      <c r="J325" s="2">
        <v>1.0538000000000001</v>
      </c>
      <c r="K325" s="2">
        <v>7.7999999999999996E-3</v>
      </c>
      <c r="L325" s="2" t="s">
        <v>106</v>
      </c>
      <c r="M325" s="2">
        <v>0.51</v>
      </c>
      <c r="N325" s="2">
        <v>0.52400000000000002</v>
      </c>
      <c r="O325" s="2">
        <v>0.98899999999999999</v>
      </c>
      <c r="P325" s="2" t="s">
        <v>112</v>
      </c>
      <c r="Q325" s="2">
        <v>2</v>
      </c>
      <c r="R325" s="2" t="s">
        <v>1090</v>
      </c>
      <c r="S325" s="2">
        <v>137450698</v>
      </c>
      <c r="T325" s="2">
        <v>137948098</v>
      </c>
      <c r="U325" s="2">
        <v>497.4</v>
      </c>
    </row>
    <row r="326" spans="1:21" s="2" customFormat="1">
      <c r="A326" t="s">
        <v>1153</v>
      </c>
      <c r="B326" t="s">
        <v>1161</v>
      </c>
      <c r="C326">
        <v>1</v>
      </c>
      <c r="D326">
        <v>92979215</v>
      </c>
      <c r="E326">
        <v>93257951</v>
      </c>
      <c r="F326" t="s">
        <v>1155</v>
      </c>
      <c r="G326">
        <v>1</v>
      </c>
      <c r="H326">
        <v>93001143</v>
      </c>
      <c r="I326" s="1">
        <v>5.4430000000000002E-7</v>
      </c>
      <c r="J326">
        <v>0.94923000000000002</v>
      </c>
      <c r="K326">
        <v>1.04E-2</v>
      </c>
      <c r="L326" t="s">
        <v>188</v>
      </c>
      <c r="M326">
        <v>0.16400000000000001</v>
      </c>
      <c r="N326">
        <v>0.17799999999999999</v>
      </c>
      <c r="O326">
        <v>0.998</v>
      </c>
      <c r="P326" t="s">
        <v>25</v>
      </c>
      <c r="Q326">
        <v>0</v>
      </c>
      <c r="R326" t="s">
        <v>1156</v>
      </c>
      <c r="S326">
        <v>92665143</v>
      </c>
      <c r="T326">
        <v>93513143</v>
      </c>
      <c r="U326">
        <v>848</v>
      </c>
    </row>
    <row r="327" spans="1:21" s="2" customFormat="1">
      <c r="A327" t="s">
        <v>1153</v>
      </c>
      <c r="B327" t="s">
        <v>1154</v>
      </c>
      <c r="C327">
        <v>1</v>
      </c>
      <c r="D327">
        <v>92979215</v>
      </c>
      <c r="E327">
        <v>93257951</v>
      </c>
      <c r="F327" t="s">
        <v>1155</v>
      </c>
      <c r="G327">
        <v>1</v>
      </c>
      <c r="H327">
        <v>93001143</v>
      </c>
      <c r="I327" s="1">
        <v>5.4430000000000002E-7</v>
      </c>
      <c r="J327">
        <v>0.94923000000000002</v>
      </c>
      <c r="K327">
        <v>1.04E-2</v>
      </c>
      <c r="L327" t="s">
        <v>188</v>
      </c>
      <c r="M327">
        <v>0.16400000000000001</v>
      </c>
      <c r="N327">
        <v>0.17799999999999999</v>
      </c>
      <c r="O327">
        <v>0.998</v>
      </c>
      <c r="P327" t="s">
        <v>25</v>
      </c>
      <c r="Q327">
        <v>0</v>
      </c>
      <c r="R327" t="s">
        <v>1156</v>
      </c>
      <c r="S327">
        <v>92665143</v>
      </c>
      <c r="T327">
        <v>93513143</v>
      </c>
      <c r="U327">
        <v>848</v>
      </c>
    </row>
    <row r="328" spans="1:21" s="2" customFormat="1">
      <c r="A328" s="2" t="s">
        <v>1656</v>
      </c>
      <c r="B328" s="2" t="s">
        <v>1657</v>
      </c>
      <c r="C328" s="2">
        <v>7</v>
      </c>
      <c r="D328" s="2">
        <v>132937857</v>
      </c>
      <c r="E328" s="2">
        <v>133749278</v>
      </c>
      <c r="F328" s="2" t="s">
        <v>1658</v>
      </c>
      <c r="G328" s="2">
        <v>7</v>
      </c>
      <c r="H328" s="2">
        <v>133438132</v>
      </c>
      <c r="I328" s="3">
        <v>3.8409999999999998E-8</v>
      </c>
      <c r="J328" s="2">
        <v>1.0726199999999999</v>
      </c>
      <c r="K328" s="2">
        <v>1.2800000000000001E-2</v>
      </c>
      <c r="L328" s="2" t="s">
        <v>34</v>
      </c>
      <c r="M328" s="2">
        <v>0.89900000000000002</v>
      </c>
      <c r="N328" s="2">
        <v>0.88700000000000001</v>
      </c>
      <c r="O328" s="2">
        <v>0.85599999999999998</v>
      </c>
      <c r="P328" s="2" t="s">
        <v>387</v>
      </c>
      <c r="Q328" s="2">
        <v>3</v>
      </c>
      <c r="R328" s="2" t="s">
        <v>1659</v>
      </c>
      <c r="S328" s="2">
        <v>132811132</v>
      </c>
      <c r="T328" s="2">
        <v>133757132</v>
      </c>
      <c r="U328" s="2">
        <v>946</v>
      </c>
    </row>
    <row r="329" spans="1:21" s="2" customFormat="1">
      <c r="A329" s="2" t="s">
        <v>1360</v>
      </c>
      <c r="B329" s="2" t="s">
        <v>1393</v>
      </c>
      <c r="C329" s="2">
        <v>11</v>
      </c>
      <c r="D329" s="2">
        <v>46740785</v>
      </c>
      <c r="E329" s="2">
        <v>46760955</v>
      </c>
      <c r="F329" s="2" t="s">
        <v>1394</v>
      </c>
      <c r="G329" s="2">
        <v>11</v>
      </c>
      <c r="H329" s="2">
        <v>46524013</v>
      </c>
      <c r="I329" s="3">
        <v>2.6899999999999999E-18</v>
      </c>
      <c r="J329" s="2">
        <v>0.91566999999999998</v>
      </c>
      <c r="K329" s="2">
        <v>1.01E-2</v>
      </c>
      <c r="L329" s="2" t="s">
        <v>106</v>
      </c>
      <c r="M329" s="2">
        <v>0.82799999999999996</v>
      </c>
      <c r="N329" s="2">
        <v>0.84599999999999997</v>
      </c>
      <c r="O329" s="2">
        <v>0.999</v>
      </c>
      <c r="P329" s="2" t="s">
        <v>49</v>
      </c>
      <c r="Q329" s="2">
        <v>22</v>
      </c>
      <c r="R329" s="2" t="s">
        <v>1363</v>
      </c>
      <c r="S329" s="2">
        <v>46227013</v>
      </c>
      <c r="T329" s="2">
        <v>47634013</v>
      </c>
      <c r="U329" s="2">
        <v>1407</v>
      </c>
    </row>
    <row r="330" spans="1:21" s="2" customFormat="1">
      <c r="A330" t="s">
        <v>604</v>
      </c>
      <c r="B330" t="s">
        <v>643</v>
      </c>
      <c r="C330">
        <v>23</v>
      </c>
      <c r="D330">
        <v>154065874</v>
      </c>
      <c r="E330">
        <v>154250827</v>
      </c>
      <c r="F330" t="s">
        <v>644</v>
      </c>
      <c r="G330">
        <v>23</v>
      </c>
      <c r="H330">
        <v>153739058</v>
      </c>
      <c r="I330" s="1">
        <v>1.6019999999999999E-7</v>
      </c>
      <c r="J330">
        <v>0.96040999999999999</v>
      </c>
      <c r="K330">
        <v>7.7000000000000002E-3</v>
      </c>
      <c r="L330" t="s">
        <v>121</v>
      </c>
      <c r="M330">
        <v>0.60699999999999998</v>
      </c>
      <c r="N330">
        <v>0.59699999999999998</v>
      </c>
      <c r="O330">
        <v>1.07</v>
      </c>
      <c r="P330" t="s">
        <v>607</v>
      </c>
      <c r="Q330">
        <v>2</v>
      </c>
      <c r="R330" t="s">
        <v>608</v>
      </c>
      <c r="S330">
        <v>153383058</v>
      </c>
      <c r="T330">
        <v>154929058</v>
      </c>
      <c r="U330">
        <v>1546</v>
      </c>
    </row>
    <row r="331" spans="1:21" s="2" customFormat="1">
      <c r="A331" t="s">
        <v>604</v>
      </c>
      <c r="B331" t="s">
        <v>619</v>
      </c>
      <c r="C331">
        <v>23</v>
      </c>
      <c r="D331">
        <v>154114649</v>
      </c>
      <c r="E331">
        <v>154115762</v>
      </c>
      <c r="F331" t="s">
        <v>620</v>
      </c>
      <c r="G331">
        <v>23</v>
      </c>
      <c r="H331">
        <v>153739058</v>
      </c>
      <c r="I331" s="1">
        <v>1.6019999999999999E-7</v>
      </c>
      <c r="J331">
        <v>0.96040999999999999</v>
      </c>
      <c r="K331">
        <v>7.7000000000000002E-3</v>
      </c>
      <c r="L331" t="s">
        <v>121</v>
      </c>
      <c r="M331">
        <v>0.60699999999999998</v>
      </c>
      <c r="N331">
        <v>0.59699999999999998</v>
      </c>
      <c r="O331">
        <v>1.07</v>
      </c>
      <c r="P331" t="s">
        <v>607</v>
      </c>
      <c r="Q331">
        <v>2</v>
      </c>
      <c r="R331" t="s">
        <v>608</v>
      </c>
      <c r="S331">
        <v>153383058</v>
      </c>
      <c r="T331">
        <v>154929058</v>
      </c>
      <c r="U331">
        <v>1546</v>
      </c>
    </row>
    <row r="332" spans="1:21" s="2" customFormat="1">
      <c r="A332" s="2" t="s">
        <v>2329</v>
      </c>
      <c r="B332" s="2" t="s">
        <v>2333</v>
      </c>
      <c r="C332" s="2">
        <v>2</v>
      </c>
      <c r="D332" s="2">
        <v>97749494</v>
      </c>
      <c r="E332" s="2">
        <v>97757443</v>
      </c>
      <c r="F332" s="2" t="s">
        <v>2334</v>
      </c>
      <c r="G332" s="2">
        <v>2</v>
      </c>
      <c r="H332" s="2">
        <v>97746526</v>
      </c>
      <c r="I332" s="3">
        <v>5.307E-9</v>
      </c>
      <c r="J332" s="2">
        <v>1.10385</v>
      </c>
      <c r="K332" s="2">
        <v>1.6899999999999998E-2</v>
      </c>
      <c r="L332" s="2" t="s">
        <v>34</v>
      </c>
      <c r="M332" s="2">
        <v>0.93100000000000005</v>
      </c>
      <c r="N332" s="2">
        <v>0.92</v>
      </c>
      <c r="O332" s="2">
        <v>0.72699999999999998</v>
      </c>
      <c r="P332" s="2" t="s">
        <v>43</v>
      </c>
      <c r="Q332" s="2">
        <v>25</v>
      </c>
      <c r="R332" s="2" t="s">
        <v>2332</v>
      </c>
      <c r="S332" s="2">
        <v>97500526</v>
      </c>
      <c r="T332" s="2">
        <v>98599526</v>
      </c>
      <c r="U332" s="2">
        <v>1099</v>
      </c>
    </row>
    <row r="333" spans="1:21" s="2" customFormat="1">
      <c r="A333" s="2" t="s">
        <v>185</v>
      </c>
      <c r="B333" s="2" t="s">
        <v>206</v>
      </c>
      <c r="C333" s="2">
        <v>15</v>
      </c>
      <c r="D333" s="2">
        <v>83657770</v>
      </c>
      <c r="E333" s="2">
        <v>83658816</v>
      </c>
      <c r="F333" s="2" t="s">
        <v>207</v>
      </c>
      <c r="G333" s="2">
        <v>15</v>
      </c>
      <c r="H333" s="2">
        <v>83366296</v>
      </c>
      <c r="I333" s="3">
        <v>8.0349999999999999E-11</v>
      </c>
      <c r="J333" s="2">
        <v>1.05033</v>
      </c>
      <c r="K333" s="2">
        <v>7.6E-3</v>
      </c>
      <c r="L333" s="2" t="s">
        <v>188</v>
      </c>
      <c r="M333" s="2">
        <v>0.40699999999999997</v>
      </c>
      <c r="N333" s="2">
        <v>0.38800000000000001</v>
      </c>
      <c r="O333" s="2">
        <v>0.99299999999999999</v>
      </c>
      <c r="P333" s="2" t="s">
        <v>43</v>
      </c>
      <c r="Q333" s="2">
        <v>47</v>
      </c>
      <c r="R333" s="2" t="s">
        <v>189</v>
      </c>
      <c r="S333" s="2">
        <v>82426296</v>
      </c>
      <c r="T333" s="2">
        <v>83817296</v>
      </c>
      <c r="U333" s="2">
        <v>1391</v>
      </c>
    </row>
    <row r="334" spans="1:21" s="2" customFormat="1">
      <c r="A334" t="s">
        <v>801</v>
      </c>
      <c r="B334" t="s">
        <v>807</v>
      </c>
      <c r="C334">
        <v>1</v>
      </c>
      <c r="D334">
        <v>243287730</v>
      </c>
      <c r="E334">
        <v>243418650</v>
      </c>
      <c r="F334" t="s">
        <v>808</v>
      </c>
      <c r="G334">
        <v>1</v>
      </c>
      <c r="H334">
        <v>243428152</v>
      </c>
      <c r="I334" s="1">
        <v>3.8220000000000002E-7</v>
      </c>
      <c r="J334">
        <v>1.04237</v>
      </c>
      <c r="K334">
        <v>8.2000000000000007E-3</v>
      </c>
      <c r="L334" t="s">
        <v>121</v>
      </c>
      <c r="M334">
        <v>0.70599999999999996</v>
      </c>
      <c r="N334">
        <v>0.69599999999999995</v>
      </c>
      <c r="O334">
        <v>0.98199999999999998</v>
      </c>
      <c r="P334" t="s">
        <v>43</v>
      </c>
      <c r="Q334">
        <v>34</v>
      </c>
      <c r="R334" t="s">
        <v>804</v>
      </c>
      <c r="S334">
        <v>243281152</v>
      </c>
      <c r="T334">
        <v>243627152</v>
      </c>
      <c r="U334">
        <v>346</v>
      </c>
    </row>
    <row r="335" spans="1:21" s="2" customFormat="1">
      <c r="A335" s="2" t="s">
        <v>2490</v>
      </c>
      <c r="B335" s="2" t="s">
        <v>2491</v>
      </c>
      <c r="C335" s="2">
        <v>5</v>
      </c>
      <c r="D335" s="2">
        <v>153372538</v>
      </c>
      <c r="E335" s="2">
        <v>153414513</v>
      </c>
      <c r="F335" s="2" t="s">
        <v>808</v>
      </c>
      <c r="G335" s="2">
        <v>5</v>
      </c>
      <c r="H335" s="2">
        <v>153516901</v>
      </c>
      <c r="I335" s="3">
        <v>1.0629999999999999E-9</v>
      </c>
      <c r="J335" s="2">
        <v>0.94999</v>
      </c>
      <c r="K335" s="2">
        <v>8.3999999999999995E-3</v>
      </c>
      <c r="L335" s="2" t="s">
        <v>34</v>
      </c>
      <c r="M335" s="2">
        <v>0.45500000000000002</v>
      </c>
      <c r="N335" s="2">
        <v>0.46600000000000003</v>
      </c>
      <c r="O335" s="2">
        <v>0.98599999999999999</v>
      </c>
      <c r="P335" s="2" t="s">
        <v>49</v>
      </c>
      <c r="Q335" s="2">
        <v>2</v>
      </c>
      <c r="R335" s="2" t="s">
        <v>2492</v>
      </c>
      <c r="S335" s="2">
        <v>153350901</v>
      </c>
      <c r="T335" s="2">
        <v>153687901</v>
      </c>
      <c r="U335" s="2">
        <v>337</v>
      </c>
    </row>
    <row r="336" spans="1:21" s="2" customFormat="1">
      <c r="A336" s="2" t="s">
        <v>2103</v>
      </c>
      <c r="B336" s="2" t="s">
        <v>2104</v>
      </c>
      <c r="C336" s="2">
        <v>9</v>
      </c>
      <c r="D336" s="2">
        <v>96214197</v>
      </c>
      <c r="E336" s="2">
        <v>96326819</v>
      </c>
      <c r="F336" s="2" t="s">
        <v>2105</v>
      </c>
      <c r="G336" s="2">
        <v>9</v>
      </c>
      <c r="H336" s="2">
        <v>96330499</v>
      </c>
      <c r="I336" s="3">
        <v>9.568E-9</v>
      </c>
      <c r="J336" s="2">
        <v>0.94318000000000002</v>
      </c>
      <c r="K336" s="2">
        <v>1.0200000000000001E-2</v>
      </c>
      <c r="L336" s="2" t="s">
        <v>34</v>
      </c>
      <c r="M336" s="2">
        <v>0.82599999999999996</v>
      </c>
      <c r="N336" s="2">
        <v>0.84499999999999997</v>
      </c>
      <c r="O336" s="2">
        <v>0.98799999999999999</v>
      </c>
      <c r="P336" s="2" t="s">
        <v>73</v>
      </c>
      <c r="Q336" s="2">
        <v>37</v>
      </c>
      <c r="R336" s="2" t="s">
        <v>2106</v>
      </c>
      <c r="S336" s="2">
        <v>96149499</v>
      </c>
      <c r="T336" s="2">
        <v>96395399</v>
      </c>
      <c r="U336" s="2">
        <v>245.9</v>
      </c>
    </row>
    <row r="337" spans="1:21" s="2" customFormat="1">
      <c r="A337" t="s">
        <v>2238</v>
      </c>
      <c r="B337" t="s">
        <v>2242</v>
      </c>
      <c r="C337">
        <v>14</v>
      </c>
      <c r="D337">
        <v>35515738</v>
      </c>
      <c r="E337">
        <v>35550431</v>
      </c>
      <c r="F337" t="s">
        <v>2243</v>
      </c>
      <c r="G337">
        <v>14</v>
      </c>
      <c r="H337">
        <v>35643588</v>
      </c>
      <c r="I337" s="1">
        <v>1.5139999999999999E-7</v>
      </c>
      <c r="J337">
        <v>1.0406</v>
      </c>
      <c r="K337">
        <v>7.6E-3</v>
      </c>
      <c r="L337" t="s">
        <v>63</v>
      </c>
      <c r="M337">
        <v>0.54600000000000004</v>
      </c>
      <c r="N337">
        <v>0.53900000000000003</v>
      </c>
      <c r="O337">
        <v>0.99299999999999999</v>
      </c>
      <c r="P337" t="s">
        <v>49</v>
      </c>
      <c r="Q337">
        <v>2</v>
      </c>
      <c r="R337" t="s">
        <v>2241</v>
      </c>
      <c r="S337">
        <v>35420588</v>
      </c>
      <c r="T337">
        <v>35845588</v>
      </c>
      <c r="U337">
        <v>425</v>
      </c>
    </row>
    <row r="338" spans="1:21" s="2" customFormat="1">
      <c r="A338" t="s">
        <v>2063</v>
      </c>
      <c r="B338" t="s">
        <v>2099</v>
      </c>
      <c r="C338">
        <v>9</v>
      </c>
      <c r="D338">
        <v>131873229</v>
      </c>
      <c r="E338">
        <v>131911225</v>
      </c>
      <c r="F338" t="s">
        <v>2100</v>
      </c>
      <c r="G338">
        <v>9</v>
      </c>
      <c r="H338">
        <v>131800524</v>
      </c>
      <c r="I338" s="1">
        <v>2.329E-7</v>
      </c>
      <c r="J338">
        <v>1.0950500000000001</v>
      </c>
      <c r="K338">
        <v>1.7600000000000001E-2</v>
      </c>
      <c r="L338" t="s">
        <v>34</v>
      </c>
      <c r="M338">
        <v>5.6300000000000003E-2</v>
      </c>
      <c r="N338">
        <v>5.5300000000000002E-2</v>
      </c>
      <c r="O338">
        <v>0.82</v>
      </c>
      <c r="P338" t="s">
        <v>112</v>
      </c>
      <c r="Q338">
        <v>3</v>
      </c>
      <c r="R338" t="s">
        <v>2066</v>
      </c>
      <c r="S338">
        <v>131483524</v>
      </c>
      <c r="T338">
        <v>131963524</v>
      </c>
      <c r="U338">
        <v>480</v>
      </c>
    </row>
    <row r="339" spans="1:21" s="2" customFormat="1">
      <c r="A339" s="2" t="s">
        <v>2410</v>
      </c>
      <c r="B339" s="2" t="s">
        <v>2411</v>
      </c>
      <c r="C339" s="2">
        <v>7</v>
      </c>
      <c r="D339" s="2">
        <v>23719837</v>
      </c>
      <c r="E339" s="2">
        <v>23741780</v>
      </c>
      <c r="F339" s="2" t="s">
        <v>2412</v>
      </c>
      <c r="G339" s="2">
        <v>7</v>
      </c>
      <c r="H339" s="2">
        <v>23904760</v>
      </c>
      <c r="I339" s="3">
        <v>3.3799999999999998E-8</v>
      </c>
      <c r="J339" s="2">
        <v>1.0415399999999999</v>
      </c>
      <c r="K339" s="2">
        <v>7.4000000000000003E-3</v>
      </c>
      <c r="L339" s="2" t="s">
        <v>232</v>
      </c>
      <c r="M339" s="2">
        <v>0.48599999999999999</v>
      </c>
      <c r="N339" s="2">
        <v>0.48</v>
      </c>
      <c r="O339" s="2">
        <v>0.99199999999999999</v>
      </c>
      <c r="P339" s="2" t="s">
        <v>43</v>
      </c>
      <c r="Q339" s="2">
        <v>2</v>
      </c>
      <c r="R339" s="2" t="s">
        <v>2413</v>
      </c>
      <c r="S339" s="2">
        <v>23615760</v>
      </c>
      <c r="T339" s="2">
        <v>23934660</v>
      </c>
      <c r="U339" s="2">
        <v>318.89999999999998</v>
      </c>
    </row>
    <row r="340" spans="1:21" s="2" customFormat="1">
      <c r="A340" s="2" t="s">
        <v>2410</v>
      </c>
      <c r="B340" s="2" t="s">
        <v>2416</v>
      </c>
      <c r="C340" s="2">
        <v>7</v>
      </c>
      <c r="D340" s="2">
        <v>23719837</v>
      </c>
      <c r="E340" s="2">
        <v>23741780</v>
      </c>
      <c r="F340" s="2" t="s">
        <v>2412</v>
      </c>
      <c r="G340" s="2">
        <v>7</v>
      </c>
      <c r="H340" s="2">
        <v>23904760</v>
      </c>
      <c r="I340" s="3">
        <v>3.3799999999999998E-8</v>
      </c>
      <c r="J340" s="2">
        <v>1.0415399999999999</v>
      </c>
      <c r="K340" s="2">
        <v>7.4000000000000003E-3</v>
      </c>
      <c r="L340" s="2" t="s">
        <v>232</v>
      </c>
      <c r="M340" s="2">
        <v>0.48599999999999999</v>
      </c>
      <c r="N340" s="2">
        <v>0.48</v>
      </c>
      <c r="O340" s="2">
        <v>0.99199999999999999</v>
      </c>
      <c r="P340" s="2" t="s">
        <v>43</v>
      </c>
      <c r="Q340" s="2">
        <v>2</v>
      </c>
      <c r="R340" s="2" t="s">
        <v>2413</v>
      </c>
      <c r="S340" s="2">
        <v>23615760</v>
      </c>
      <c r="T340" s="2">
        <v>23934660</v>
      </c>
      <c r="U340" s="2">
        <v>318.89999999999998</v>
      </c>
    </row>
    <row r="341" spans="1:21" s="2" customFormat="1">
      <c r="A341" t="s">
        <v>604</v>
      </c>
      <c r="B341" t="s">
        <v>631</v>
      </c>
      <c r="C341">
        <v>23</v>
      </c>
      <c r="D341">
        <v>153672582</v>
      </c>
      <c r="E341">
        <v>153678777</v>
      </c>
      <c r="F341" t="s">
        <v>632</v>
      </c>
      <c r="G341">
        <v>23</v>
      </c>
      <c r="H341">
        <v>153739058</v>
      </c>
      <c r="I341" s="1">
        <v>1.6019999999999999E-7</v>
      </c>
      <c r="J341">
        <v>0.96040999999999999</v>
      </c>
      <c r="K341">
        <v>7.7000000000000002E-3</v>
      </c>
      <c r="L341" t="s">
        <v>121</v>
      </c>
      <c r="M341">
        <v>0.60699999999999998</v>
      </c>
      <c r="N341">
        <v>0.59699999999999998</v>
      </c>
      <c r="O341">
        <v>1.07</v>
      </c>
      <c r="P341" t="s">
        <v>607</v>
      </c>
      <c r="Q341">
        <v>2</v>
      </c>
      <c r="R341" t="s">
        <v>608</v>
      </c>
      <c r="S341">
        <v>153383058</v>
      </c>
      <c r="T341">
        <v>154929058</v>
      </c>
      <c r="U341">
        <v>1546</v>
      </c>
    </row>
    <row r="342" spans="1:21" s="2" customFormat="1">
      <c r="A342" s="2" t="s">
        <v>702</v>
      </c>
      <c r="B342" s="2" t="s">
        <v>720</v>
      </c>
      <c r="C342" s="2">
        <v>1</v>
      </c>
      <c r="D342" s="2">
        <v>150969765</v>
      </c>
      <c r="E342" s="2">
        <v>150975093</v>
      </c>
      <c r="F342" s="2" t="s">
        <v>721</v>
      </c>
      <c r="G342" s="2">
        <v>1</v>
      </c>
      <c r="H342" s="2">
        <v>150115398</v>
      </c>
      <c r="I342" s="3">
        <v>7.372E-10</v>
      </c>
      <c r="J342" s="2">
        <v>0.93584999999999996</v>
      </c>
      <c r="K342" s="2">
        <v>1.0800000000000001E-2</v>
      </c>
      <c r="L342" s="2" t="s">
        <v>24</v>
      </c>
      <c r="M342" s="2">
        <v>0.187</v>
      </c>
      <c r="N342" s="2">
        <v>0.17799999999999999</v>
      </c>
      <c r="O342" s="2">
        <v>0.88900000000000001</v>
      </c>
      <c r="P342" s="2" t="s">
        <v>43</v>
      </c>
      <c r="Q342" s="2">
        <v>3</v>
      </c>
      <c r="R342" s="2" t="s">
        <v>705</v>
      </c>
      <c r="S342" s="2">
        <v>149999398</v>
      </c>
      <c r="T342" s="2">
        <v>151115398</v>
      </c>
      <c r="U342" s="2">
        <v>1116</v>
      </c>
    </row>
    <row r="343" spans="1:21" s="2" customFormat="1">
      <c r="A343" s="2" t="s">
        <v>702</v>
      </c>
      <c r="B343" s="2" t="s">
        <v>734</v>
      </c>
      <c r="C343" s="2">
        <v>1</v>
      </c>
      <c r="D343" s="2">
        <v>150969765</v>
      </c>
      <c r="E343" s="2">
        <v>150975093</v>
      </c>
      <c r="F343" s="2" t="s">
        <v>721</v>
      </c>
      <c r="G343" s="2">
        <v>1</v>
      </c>
      <c r="H343" s="2">
        <v>150115398</v>
      </c>
      <c r="I343" s="3">
        <v>7.372E-10</v>
      </c>
      <c r="J343" s="2">
        <v>0.93584999999999996</v>
      </c>
      <c r="K343" s="2">
        <v>1.0800000000000001E-2</v>
      </c>
      <c r="L343" s="2" t="s">
        <v>24</v>
      </c>
      <c r="M343" s="2">
        <v>0.187</v>
      </c>
      <c r="N343" s="2">
        <v>0.17799999999999999</v>
      </c>
      <c r="O343" s="2">
        <v>0.88900000000000001</v>
      </c>
      <c r="P343" s="2" t="s">
        <v>43</v>
      </c>
      <c r="Q343" s="2">
        <v>3</v>
      </c>
      <c r="R343" s="2" t="s">
        <v>705</v>
      </c>
      <c r="S343" s="2">
        <v>149999398</v>
      </c>
      <c r="T343" s="2">
        <v>151115398</v>
      </c>
      <c r="U343" s="2">
        <v>1116</v>
      </c>
    </row>
    <row r="344" spans="1:21" s="2" customFormat="1">
      <c r="A344" s="2" t="s">
        <v>2133</v>
      </c>
      <c r="B344" s="2" t="s">
        <v>1661</v>
      </c>
      <c r="C344" s="2">
        <v>15</v>
      </c>
      <c r="D344" s="2">
        <v>59063594</v>
      </c>
      <c r="E344" s="2">
        <v>59146806</v>
      </c>
      <c r="F344" s="2" t="s">
        <v>1662</v>
      </c>
      <c r="G344" s="2">
        <v>15</v>
      </c>
      <c r="H344" s="2">
        <v>59042012</v>
      </c>
      <c r="I344" s="3">
        <v>3.0920000000000001E-9</v>
      </c>
      <c r="J344" s="2">
        <v>1.0509599999999999</v>
      </c>
      <c r="K344" s="2">
        <v>8.3999999999999995E-3</v>
      </c>
      <c r="L344" s="2" t="s">
        <v>106</v>
      </c>
      <c r="M344" s="2">
        <v>0.58199999999999996</v>
      </c>
      <c r="N344" s="2">
        <v>0.59599999999999997</v>
      </c>
      <c r="O344" s="2">
        <v>0.98299999999999998</v>
      </c>
      <c r="P344" s="2" t="s">
        <v>43</v>
      </c>
      <c r="Q344" s="2">
        <v>18</v>
      </c>
      <c r="R344" s="2" t="s">
        <v>2136</v>
      </c>
      <c r="S344" s="2">
        <v>58852012</v>
      </c>
      <c r="T344" s="2">
        <v>59413012</v>
      </c>
      <c r="U344" s="2">
        <v>561</v>
      </c>
    </row>
    <row r="345" spans="1:21" s="2" customFormat="1">
      <c r="A345" s="2" t="s">
        <v>658</v>
      </c>
      <c r="B345" s="2" t="s">
        <v>687</v>
      </c>
      <c r="C345" s="2">
        <v>16</v>
      </c>
      <c r="D345" s="2">
        <v>67572349</v>
      </c>
      <c r="E345" s="2">
        <v>67580363</v>
      </c>
      <c r="F345" s="2" t="s">
        <v>688</v>
      </c>
      <c r="G345" s="2">
        <v>16</v>
      </c>
      <c r="H345" s="2">
        <v>68414975</v>
      </c>
      <c r="I345" s="3">
        <v>4.7150000000000004E-9</v>
      </c>
      <c r="J345" s="2">
        <v>0.94686000000000003</v>
      </c>
      <c r="K345" s="2">
        <v>9.2999999999999992E-3</v>
      </c>
      <c r="L345" s="2" t="s">
        <v>356</v>
      </c>
      <c r="M345" s="2">
        <v>0.78700000000000003</v>
      </c>
      <c r="N345" s="2">
        <v>0.80100000000000005</v>
      </c>
      <c r="O345" s="2">
        <v>0.98499999999999999</v>
      </c>
      <c r="P345" s="2" t="s">
        <v>49</v>
      </c>
      <c r="Q345" s="2">
        <v>16</v>
      </c>
      <c r="R345" s="2" t="s">
        <v>661</v>
      </c>
      <c r="S345" s="2">
        <v>67453975</v>
      </c>
      <c r="T345" s="2">
        <v>68428875</v>
      </c>
      <c r="U345" s="2">
        <v>974.9</v>
      </c>
    </row>
    <row r="346" spans="1:21" s="2" customFormat="1">
      <c r="A346" t="s">
        <v>1153</v>
      </c>
      <c r="B346" t="s">
        <v>1159</v>
      </c>
      <c r="C346">
        <v>1</v>
      </c>
      <c r="D346">
        <v>93308942</v>
      </c>
      <c r="E346">
        <v>93426986</v>
      </c>
      <c r="F346" t="s">
        <v>1160</v>
      </c>
      <c r="G346">
        <v>1</v>
      </c>
      <c r="H346">
        <v>93001143</v>
      </c>
      <c r="I346" s="1">
        <v>5.4430000000000002E-7</v>
      </c>
      <c r="J346">
        <v>0.94923000000000002</v>
      </c>
      <c r="K346">
        <v>1.04E-2</v>
      </c>
      <c r="L346" t="s">
        <v>188</v>
      </c>
      <c r="M346">
        <v>0.16400000000000001</v>
      </c>
      <c r="N346">
        <v>0.17799999999999999</v>
      </c>
      <c r="O346">
        <v>0.998</v>
      </c>
      <c r="P346" t="s">
        <v>25</v>
      </c>
      <c r="Q346">
        <v>0</v>
      </c>
      <c r="R346" t="s">
        <v>1156</v>
      </c>
      <c r="S346">
        <v>92665143</v>
      </c>
      <c r="T346">
        <v>93513143</v>
      </c>
      <c r="U346">
        <v>848</v>
      </c>
    </row>
    <row r="347" spans="1:21" s="2" customFormat="1">
      <c r="A347" t="s">
        <v>2063</v>
      </c>
      <c r="B347" t="s">
        <v>2074</v>
      </c>
      <c r="C347">
        <v>9</v>
      </c>
      <c r="D347">
        <v>131802873</v>
      </c>
      <c r="E347">
        <v>131832729</v>
      </c>
      <c r="F347" t="s">
        <v>2073</v>
      </c>
      <c r="G347">
        <v>9</v>
      </c>
      <c r="H347">
        <v>131800524</v>
      </c>
      <c r="I347" s="1">
        <v>2.329E-7</v>
      </c>
      <c r="J347">
        <v>1.0950500000000001</v>
      </c>
      <c r="K347">
        <v>1.7600000000000001E-2</v>
      </c>
      <c r="L347" t="s">
        <v>34</v>
      </c>
      <c r="M347">
        <v>5.6300000000000003E-2</v>
      </c>
      <c r="N347">
        <v>5.5300000000000002E-2</v>
      </c>
      <c r="O347">
        <v>0.82</v>
      </c>
      <c r="P347" t="s">
        <v>112</v>
      </c>
      <c r="Q347">
        <v>3</v>
      </c>
      <c r="R347" t="s">
        <v>2066</v>
      </c>
      <c r="S347">
        <v>131483524</v>
      </c>
      <c r="T347">
        <v>131963524</v>
      </c>
      <c r="U347">
        <v>480</v>
      </c>
    </row>
    <row r="348" spans="1:21" s="2" customFormat="1">
      <c r="A348" t="s">
        <v>2063</v>
      </c>
      <c r="B348" t="s">
        <v>2080</v>
      </c>
      <c r="C348">
        <v>9</v>
      </c>
      <c r="D348">
        <v>131802873</v>
      </c>
      <c r="E348">
        <v>131832729</v>
      </c>
      <c r="F348" t="s">
        <v>2073</v>
      </c>
      <c r="G348">
        <v>9</v>
      </c>
      <c r="H348">
        <v>131800524</v>
      </c>
      <c r="I348" s="1">
        <v>2.329E-7</v>
      </c>
      <c r="J348">
        <v>1.0950500000000001</v>
      </c>
      <c r="K348">
        <v>1.7600000000000001E-2</v>
      </c>
      <c r="L348" t="s">
        <v>34</v>
      </c>
      <c r="M348">
        <v>5.6300000000000003E-2</v>
      </c>
      <c r="N348">
        <v>5.5300000000000002E-2</v>
      </c>
      <c r="O348">
        <v>0.82</v>
      </c>
      <c r="P348" t="s">
        <v>112</v>
      </c>
      <c r="Q348">
        <v>3</v>
      </c>
      <c r="R348" t="s">
        <v>2066</v>
      </c>
      <c r="S348">
        <v>131483524</v>
      </c>
      <c r="T348">
        <v>131963524</v>
      </c>
      <c r="U348">
        <v>480</v>
      </c>
    </row>
    <row r="349" spans="1:21" s="2" customFormat="1">
      <c r="A349" t="s">
        <v>2063</v>
      </c>
      <c r="B349" t="s">
        <v>2072</v>
      </c>
      <c r="C349">
        <v>9</v>
      </c>
      <c r="D349">
        <v>131802873</v>
      </c>
      <c r="E349">
        <v>131832729</v>
      </c>
      <c r="F349" t="s">
        <v>2073</v>
      </c>
      <c r="G349">
        <v>9</v>
      </c>
      <c r="H349">
        <v>131800524</v>
      </c>
      <c r="I349" s="1">
        <v>2.329E-7</v>
      </c>
      <c r="J349">
        <v>1.0950500000000001</v>
      </c>
      <c r="K349">
        <v>1.7600000000000001E-2</v>
      </c>
      <c r="L349" t="s">
        <v>34</v>
      </c>
      <c r="M349">
        <v>5.6300000000000003E-2</v>
      </c>
      <c r="N349">
        <v>5.5300000000000002E-2</v>
      </c>
      <c r="O349">
        <v>0.82</v>
      </c>
      <c r="P349" t="s">
        <v>112</v>
      </c>
      <c r="Q349">
        <v>3</v>
      </c>
      <c r="R349" t="s">
        <v>2066</v>
      </c>
      <c r="S349">
        <v>131483524</v>
      </c>
      <c r="T349">
        <v>131963524</v>
      </c>
      <c r="U349">
        <v>480</v>
      </c>
    </row>
    <row r="350" spans="1:21" s="2" customFormat="1">
      <c r="A350" s="2" t="s">
        <v>2293</v>
      </c>
      <c r="B350" s="2" t="s">
        <v>2303</v>
      </c>
      <c r="C350" s="2">
        <v>8</v>
      </c>
      <c r="D350" s="2">
        <v>144808093</v>
      </c>
      <c r="E350" s="2">
        <v>144812752</v>
      </c>
      <c r="F350" s="2" t="s">
        <v>2304</v>
      </c>
      <c r="G350" s="2">
        <v>8</v>
      </c>
      <c r="H350" s="2">
        <v>144933453</v>
      </c>
      <c r="I350" s="3">
        <v>3.6839999999999998E-8</v>
      </c>
      <c r="J350" s="2">
        <v>1.04352</v>
      </c>
      <c r="K350" s="2">
        <v>7.7000000000000002E-3</v>
      </c>
      <c r="L350" s="2" t="s">
        <v>63</v>
      </c>
      <c r="M350" s="2">
        <v>0.51100000000000001</v>
      </c>
      <c r="N350" s="2">
        <v>0.48099999999999998</v>
      </c>
      <c r="O350" s="2">
        <v>0.94299999999999995</v>
      </c>
      <c r="P350" s="2" t="s">
        <v>49</v>
      </c>
      <c r="Q350" s="2">
        <v>2</v>
      </c>
      <c r="R350" s="2" t="s">
        <v>2296</v>
      </c>
      <c r="S350" s="2">
        <v>144796453</v>
      </c>
      <c r="T350" s="2">
        <v>144940113</v>
      </c>
      <c r="U350" s="2">
        <v>143.66</v>
      </c>
    </row>
    <row r="351" spans="1:21" s="2" customFormat="1">
      <c r="A351" s="2" t="s">
        <v>774</v>
      </c>
      <c r="B351" s="2" t="s">
        <v>780</v>
      </c>
      <c r="C351" s="2">
        <v>10</v>
      </c>
      <c r="D351" s="2">
        <v>104180886</v>
      </c>
      <c r="E351" s="2">
        <v>104182747</v>
      </c>
      <c r="F351" s="2" t="s">
        <v>781</v>
      </c>
      <c r="G351" s="2">
        <v>10</v>
      </c>
      <c r="H351" s="2">
        <v>104520277</v>
      </c>
      <c r="I351" s="3">
        <v>1.2460000000000001E-23</v>
      </c>
      <c r="J351" s="2">
        <v>1.12019</v>
      </c>
      <c r="K351" s="2">
        <v>1.1299999999999999E-2</v>
      </c>
      <c r="L351" s="2" t="s">
        <v>48</v>
      </c>
      <c r="M351" s="2">
        <v>0.86299999999999999</v>
      </c>
      <c r="N351" s="2">
        <v>0.85599999999999998</v>
      </c>
      <c r="O351" s="2">
        <v>0.99099999999999999</v>
      </c>
      <c r="P351" s="2" t="s">
        <v>49</v>
      </c>
      <c r="Q351" s="2">
        <v>2</v>
      </c>
      <c r="R351" s="2" t="s">
        <v>777</v>
      </c>
      <c r="S351" s="2">
        <v>104067277</v>
      </c>
      <c r="T351" s="2">
        <v>105219277</v>
      </c>
      <c r="U351" s="2">
        <v>1152</v>
      </c>
    </row>
    <row r="352" spans="1:21" s="2" customFormat="1">
      <c r="A352" t="s">
        <v>604</v>
      </c>
      <c r="B352" t="s">
        <v>633</v>
      </c>
      <c r="C352">
        <v>23</v>
      </c>
      <c r="D352">
        <v>153769414</v>
      </c>
      <c r="E352">
        <v>153793261</v>
      </c>
      <c r="F352" t="s">
        <v>634</v>
      </c>
      <c r="G352">
        <v>23</v>
      </c>
      <c r="H352">
        <v>153739058</v>
      </c>
      <c r="I352" s="1">
        <v>1.6019999999999999E-7</v>
      </c>
      <c r="J352">
        <v>0.96040999999999999</v>
      </c>
      <c r="K352">
        <v>7.7000000000000002E-3</v>
      </c>
      <c r="L352" t="s">
        <v>121</v>
      </c>
      <c r="M352">
        <v>0.60699999999999998</v>
      </c>
      <c r="N352">
        <v>0.59699999999999998</v>
      </c>
      <c r="O352">
        <v>1.07</v>
      </c>
      <c r="P352" t="s">
        <v>607</v>
      </c>
      <c r="Q352">
        <v>2</v>
      </c>
      <c r="R352" t="s">
        <v>608</v>
      </c>
      <c r="S352">
        <v>153383058</v>
      </c>
      <c r="T352">
        <v>154929058</v>
      </c>
      <c r="U352">
        <v>1546</v>
      </c>
    </row>
    <row r="353" spans="1:21" s="2" customFormat="1">
      <c r="A353" t="s">
        <v>1559</v>
      </c>
      <c r="B353" t="s">
        <v>1590</v>
      </c>
      <c r="C353">
        <v>1</v>
      </c>
      <c r="D353">
        <v>155278539</v>
      </c>
      <c r="E353">
        <v>155290457</v>
      </c>
      <c r="F353" t="s">
        <v>1571</v>
      </c>
      <c r="G353">
        <v>1</v>
      </c>
      <c r="H353">
        <v>155087411</v>
      </c>
      <c r="I353" s="1">
        <v>1.589E-7</v>
      </c>
      <c r="J353">
        <v>1.07111</v>
      </c>
      <c r="K353">
        <v>1.3100000000000001E-2</v>
      </c>
      <c r="L353" t="s">
        <v>48</v>
      </c>
      <c r="M353">
        <v>0.89700000000000002</v>
      </c>
      <c r="N353">
        <v>0.88700000000000001</v>
      </c>
      <c r="O353">
        <v>0.92100000000000004</v>
      </c>
      <c r="P353" t="s">
        <v>73</v>
      </c>
      <c r="Q353">
        <v>8</v>
      </c>
      <c r="R353" t="s">
        <v>1562</v>
      </c>
      <c r="S353">
        <v>154988511</v>
      </c>
      <c r="T353">
        <v>155937411</v>
      </c>
      <c r="U353">
        <v>948.9</v>
      </c>
    </row>
    <row r="354" spans="1:21" s="2" customFormat="1">
      <c r="A354" t="s">
        <v>1559</v>
      </c>
      <c r="B354" t="s">
        <v>1570</v>
      </c>
      <c r="C354">
        <v>1</v>
      </c>
      <c r="D354">
        <v>155279580</v>
      </c>
      <c r="E354">
        <v>155290397</v>
      </c>
      <c r="F354" t="s">
        <v>1571</v>
      </c>
      <c r="G354">
        <v>1</v>
      </c>
      <c r="H354">
        <v>155087411</v>
      </c>
      <c r="I354" s="1">
        <v>1.589E-7</v>
      </c>
      <c r="J354">
        <v>1.07111</v>
      </c>
      <c r="K354">
        <v>1.3100000000000001E-2</v>
      </c>
      <c r="L354" t="s">
        <v>48</v>
      </c>
      <c r="M354">
        <v>0.89700000000000002</v>
      </c>
      <c r="N354">
        <v>0.88700000000000001</v>
      </c>
      <c r="O354">
        <v>0.92100000000000004</v>
      </c>
      <c r="P354" t="s">
        <v>73</v>
      </c>
      <c r="Q354">
        <v>8</v>
      </c>
      <c r="R354" t="s">
        <v>1562</v>
      </c>
      <c r="S354">
        <v>154988511</v>
      </c>
      <c r="T354">
        <v>155937411</v>
      </c>
      <c r="U354">
        <v>948.9</v>
      </c>
    </row>
    <row r="355" spans="1:21" s="2" customFormat="1">
      <c r="A355" t="s">
        <v>1830</v>
      </c>
      <c r="B355" t="s">
        <v>1831</v>
      </c>
      <c r="C355">
        <v>11</v>
      </c>
      <c r="D355">
        <v>63974836</v>
      </c>
      <c r="E355">
        <v>63990961</v>
      </c>
      <c r="F355" t="s">
        <v>1832</v>
      </c>
      <c r="G355">
        <v>11</v>
      </c>
      <c r="H355">
        <v>63823619</v>
      </c>
      <c r="I355" s="1">
        <v>2.6720000000000001E-7</v>
      </c>
      <c r="J355">
        <v>0.94686000000000003</v>
      </c>
      <c r="K355">
        <v>1.06E-2</v>
      </c>
      <c r="L355" t="s">
        <v>63</v>
      </c>
      <c r="M355">
        <v>0.84299999999999997</v>
      </c>
      <c r="N355">
        <v>0.84299999999999997</v>
      </c>
      <c r="O355">
        <v>0.94199999999999995</v>
      </c>
      <c r="P355" t="s">
        <v>211</v>
      </c>
      <c r="Q355">
        <v>2</v>
      </c>
      <c r="R355" t="s">
        <v>1833</v>
      </c>
      <c r="S355">
        <v>63785819</v>
      </c>
      <c r="T355">
        <v>64009619</v>
      </c>
      <c r="U355">
        <v>223.8</v>
      </c>
    </row>
    <row r="356" spans="1:21" s="2" customFormat="1">
      <c r="A356" s="2" t="s">
        <v>1924</v>
      </c>
      <c r="B356" s="2" t="s">
        <v>1937</v>
      </c>
      <c r="C356" s="2">
        <v>8</v>
      </c>
      <c r="D356" s="2">
        <v>38271148</v>
      </c>
      <c r="E356" s="2">
        <v>38314964</v>
      </c>
      <c r="F356" s="2" t="s">
        <v>1929</v>
      </c>
      <c r="G356" s="2">
        <v>8</v>
      </c>
      <c r="H356" s="2">
        <v>38260433</v>
      </c>
      <c r="I356" s="3">
        <v>1.104E-10</v>
      </c>
      <c r="J356" s="2">
        <v>1.05908</v>
      </c>
      <c r="K356" s="2">
        <v>8.8999999999999999E-3</v>
      </c>
      <c r="L356" s="2" t="s">
        <v>356</v>
      </c>
      <c r="M356" s="2">
        <v>0.78200000000000003</v>
      </c>
      <c r="N356" s="2">
        <v>0.76900000000000002</v>
      </c>
      <c r="O356" s="2">
        <v>0.99199999999999999</v>
      </c>
      <c r="P356" s="2" t="s">
        <v>43</v>
      </c>
      <c r="Q356" s="2">
        <v>2</v>
      </c>
      <c r="R356" s="2" t="s">
        <v>1927</v>
      </c>
      <c r="S356" s="2">
        <v>38014433</v>
      </c>
      <c r="T356" s="2">
        <v>38344533</v>
      </c>
      <c r="U356" s="2">
        <v>330.1</v>
      </c>
    </row>
    <row r="357" spans="1:21" s="2" customFormat="1">
      <c r="A357" s="2" t="s">
        <v>1924</v>
      </c>
      <c r="B357" s="2" t="s">
        <v>1928</v>
      </c>
      <c r="C357" s="2">
        <v>8</v>
      </c>
      <c r="D357" s="2">
        <v>38271148</v>
      </c>
      <c r="E357" s="2">
        <v>38314964</v>
      </c>
      <c r="F357" s="2" t="s">
        <v>1929</v>
      </c>
      <c r="G357" s="2">
        <v>8</v>
      </c>
      <c r="H357" s="2">
        <v>38260433</v>
      </c>
      <c r="I357" s="3">
        <v>1.104E-10</v>
      </c>
      <c r="J357" s="2">
        <v>1.05908</v>
      </c>
      <c r="K357" s="2">
        <v>8.8999999999999999E-3</v>
      </c>
      <c r="L357" s="2" t="s">
        <v>356</v>
      </c>
      <c r="M357" s="2">
        <v>0.78200000000000003</v>
      </c>
      <c r="N357" s="2">
        <v>0.76900000000000002</v>
      </c>
      <c r="O357" s="2">
        <v>0.99199999999999999</v>
      </c>
      <c r="P357" s="2" t="s">
        <v>43</v>
      </c>
      <c r="Q357" s="2">
        <v>2</v>
      </c>
      <c r="R357" s="2" t="s">
        <v>1927</v>
      </c>
      <c r="S357" s="2">
        <v>38014433</v>
      </c>
      <c r="T357" s="2">
        <v>38344533</v>
      </c>
      <c r="U357" s="2">
        <v>330.1</v>
      </c>
    </row>
    <row r="358" spans="1:21" s="2" customFormat="1">
      <c r="A358" s="2" t="s">
        <v>118</v>
      </c>
      <c r="B358" s="2" t="s">
        <v>144</v>
      </c>
      <c r="C358" s="2">
        <v>14</v>
      </c>
      <c r="D358" s="2">
        <v>104029299</v>
      </c>
      <c r="E358" s="2">
        <v>104152261</v>
      </c>
      <c r="F358" s="2" t="s">
        <v>145</v>
      </c>
      <c r="G358" s="2">
        <v>14</v>
      </c>
      <c r="H358" s="2">
        <v>104255569</v>
      </c>
      <c r="I358" s="3">
        <v>6.1420000000000005E-14</v>
      </c>
      <c r="J358" s="2">
        <v>0.94233</v>
      </c>
      <c r="K358" s="2">
        <v>7.9000000000000008E-3</v>
      </c>
      <c r="L358" s="2" t="s">
        <v>121</v>
      </c>
      <c r="M358" s="2">
        <v>0.66800000000000004</v>
      </c>
      <c r="N358" s="2">
        <v>0.67400000000000004</v>
      </c>
      <c r="O358" s="2">
        <v>0.99399999999999999</v>
      </c>
      <c r="P358" s="2" t="s">
        <v>73</v>
      </c>
      <c r="Q358" s="2">
        <v>2</v>
      </c>
      <c r="R358" s="2" t="s">
        <v>122</v>
      </c>
      <c r="S358" s="2">
        <v>103849569</v>
      </c>
      <c r="T358" s="2">
        <v>104537569</v>
      </c>
      <c r="U358" s="2">
        <v>688</v>
      </c>
    </row>
    <row r="359" spans="1:21" s="2" customFormat="1">
      <c r="A359" s="2" t="s">
        <v>305</v>
      </c>
      <c r="B359" s="2" t="s">
        <v>311</v>
      </c>
      <c r="C359" s="2">
        <v>11</v>
      </c>
      <c r="D359" s="2">
        <v>65651447</v>
      </c>
      <c r="E359" s="2">
        <v>65655889</v>
      </c>
      <c r="F359" s="2" t="s">
        <v>312</v>
      </c>
      <c r="G359" s="2">
        <v>11</v>
      </c>
      <c r="H359" s="2">
        <v>65438345</v>
      </c>
      <c r="I359" s="3">
        <v>2.6350000000000001E-8</v>
      </c>
      <c r="J359" s="2">
        <v>0.95484999999999998</v>
      </c>
      <c r="K359" s="2">
        <v>8.3000000000000001E-3</v>
      </c>
      <c r="L359" s="2" t="s">
        <v>63</v>
      </c>
      <c r="M359" s="2">
        <v>0.70399999999999996</v>
      </c>
      <c r="N359" s="2">
        <v>0.69599999999999995</v>
      </c>
      <c r="O359" s="2">
        <v>0.99099999999999999</v>
      </c>
      <c r="P359" s="2" t="s">
        <v>43</v>
      </c>
      <c r="Q359" s="2">
        <v>2</v>
      </c>
      <c r="R359" s="2" t="s">
        <v>308</v>
      </c>
      <c r="S359" s="2">
        <v>65371645</v>
      </c>
      <c r="T359" s="2">
        <v>65663345</v>
      </c>
      <c r="U359" s="2">
        <v>291.7</v>
      </c>
    </row>
    <row r="360" spans="1:21" s="2" customFormat="1">
      <c r="A360" t="s">
        <v>604</v>
      </c>
      <c r="B360" t="s">
        <v>629</v>
      </c>
      <c r="C360">
        <v>23</v>
      </c>
      <c r="D360">
        <v>153577219</v>
      </c>
      <c r="E360">
        <v>153599613</v>
      </c>
      <c r="F360" t="s">
        <v>630</v>
      </c>
      <c r="G360">
        <v>23</v>
      </c>
      <c r="H360">
        <v>153739058</v>
      </c>
      <c r="I360" s="1">
        <v>1.6019999999999999E-7</v>
      </c>
      <c r="J360">
        <v>0.96040999999999999</v>
      </c>
      <c r="K360">
        <v>7.7000000000000002E-3</v>
      </c>
      <c r="L360" t="s">
        <v>121</v>
      </c>
      <c r="M360">
        <v>0.60699999999999998</v>
      </c>
      <c r="N360">
        <v>0.59699999999999998</v>
      </c>
      <c r="O360">
        <v>1.07</v>
      </c>
      <c r="P360" t="s">
        <v>607</v>
      </c>
      <c r="Q360">
        <v>2</v>
      </c>
      <c r="R360" t="s">
        <v>608</v>
      </c>
      <c r="S360">
        <v>153383058</v>
      </c>
      <c r="T360">
        <v>154929058</v>
      </c>
      <c r="U360">
        <v>1546</v>
      </c>
    </row>
    <row r="361" spans="1:21" s="2" customFormat="1">
      <c r="A361" t="s">
        <v>1830</v>
      </c>
      <c r="B361" t="s">
        <v>1836</v>
      </c>
      <c r="C361">
        <v>11</v>
      </c>
      <c r="D361">
        <v>63883823</v>
      </c>
      <c r="E361">
        <v>63885761</v>
      </c>
      <c r="F361" t="s">
        <v>1837</v>
      </c>
      <c r="G361">
        <v>11</v>
      </c>
      <c r="H361">
        <v>63823619</v>
      </c>
      <c r="I361" s="1">
        <v>2.6720000000000001E-7</v>
      </c>
      <c r="J361">
        <v>0.94686000000000003</v>
      </c>
      <c r="K361">
        <v>1.06E-2</v>
      </c>
      <c r="L361" t="s">
        <v>63</v>
      </c>
      <c r="M361">
        <v>0.84299999999999997</v>
      </c>
      <c r="N361">
        <v>0.84299999999999997</v>
      </c>
      <c r="O361">
        <v>0.94199999999999995</v>
      </c>
      <c r="P361" t="s">
        <v>211</v>
      </c>
      <c r="Q361">
        <v>2</v>
      </c>
      <c r="R361" t="s">
        <v>1833</v>
      </c>
      <c r="S361">
        <v>63785819</v>
      </c>
      <c r="T361">
        <v>64009619</v>
      </c>
      <c r="U361">
        <v>223.8</v>
      </c>
    </row>
    <row r="362" spans="1:21" s="2" customFormat="1">
      <c r="A362" s="2" t="s">
        <v>2505</v>
      </c>
      <c r="B362" s="2" t="s">
        <v>2506</v>
      </c>
      <c r="C362" s="2">
        <v>6</v>
      </c>
      <c r="D362" s="2">
        <v>108882411</v>
      </c>
      <c r="E362" s="2">
        <v>108986055</v>
      </c>
      <c r="F362" s="2" t="s">
        <v>2507</v>
      </c>
      <c r="G362" s="2">
        <v>6</v>
      </c>
      <c r="H362" s="2">
        <v>108983527</v>
      </c>
      <c r="I362" s="3">
        <v>4.4809999999999998E-10</v>
      </c>
      <c r="J362" s="2">
        <v>1.05159</v>
      </c>
      <c r="K362" s="2">
        <v>8.0999999999999996E-3</v>
      </c>
      <c r="L362" s="2" t="s">
        <v>63</v>
      </c>
      <c r="M362" s="2">
        <v>0.34200000000000003</v>
      </c>
      <c r="N362" s="2">
        <v>0.313</v>
      </c>
      <c r="O362" s="2">
        <v>0.99399999999999999</v>
      </c>
      <c r="P362" s="2" t="s">
        <v>49</v>
      </c>
      <c r="Q362" s="2">
        <v>4</v>
      </c>
      <c r="R362" s="2" t="s">
        <v>2508</v>
      </c>
      <c r="S362" s="2">
        <v>108875527</v>
      </c>
      <c r="T362" s="2">
        <v>109031127</v>
      </c>
      <c r="U362" s="2">
        <v>155.6</v>
      </c>
    </row>
    <row r="363" spans="1:21" s="2" customFormat="1">
      <c r="A363" t="s">
        <v>2054</v>
      </c>
      <c r="B363" t="s">
        <v>2060</v>
      </c>
      <c r="C363">
        <v>9</v>
      </c>
      <c r="D363">
        <v>111899737</v>
      </c>
      <c r="E363">
        <v>111929571</v>
      </c>
      <c r="F363" t="s">
        <v>2061</v>
      </c>
      <c r="G363">
        <v>9</v>
      </c>
      <c r="H363">
        <v>111807394</v>
      </c>
      <c r="I363" s="1">
        <v>1.754E-7</v>
      </c>
      <c r="J363">
        <v>0.96223000000000003</v>
      </c>
      <c r="K363">
        <v>7.4000000000000003E-3</v>
      </c>
      <c r="L363" t="s">
        <v>34</v>
      </c>
      <c r="M363">
        <v>0.51600000000000001</v>
      </c>
      <c r="N363">
        <v>0.52900000000000003</v>
      </c>
      <c r="O363">
        <v>0.997</v>
      </c>
      <c r="P363" t="s">
        <v>49</v>
      </c>
      <c r="Q363">
        <v>59</v>
      </c>
      <c r="R363" t="s">
        <v>2057</v>
      </c>
      <c r="S363">
        <v>111664394</v>
      </c>
      <c r="T363">
        <v>111972394</v>
      </c>
      <c r="U363">
        <v>308</v>
      </c>
    </row>
    <row r="364" spans="1:21" s="2" customFormat="1">
      <c r="A364" t="s">
        <v>604</v>
      </c>
      <c r="B364" t="s">
        <v>615</v>
      </c>
      <c r="C364">
        <v>23</v>
      </c>
      <c r="D364">
        <v>154255213</v>
      </c>
      <c r="E364">
        <v>154282944</v>
      </c>
      <c r="F364" t="s">
        <v>616</v>
      </c>
      <c r="G364">
        <v>23</v>
      </c>
      <c r="H364">
        <v>153739058</v>
      </c>
      <c r="I364" s="1">
        <v>1.6019999999999999E-7</v>
      </c>
      <c r="J364">
        <v>0.96040999999999999</v>
      </c>
      <c r="K364">
        <v>7.7000000000000002E-3</v>
      </c>
      <c r="L364" t="s">
        <v>121</v>
      </c>
      <c r="M364">
        <v>0.60699999999999998</v>
      </c>
      <c r="N364">
        <v>0.59699999999999998</v>
      </c>
      <c r="O364">
        <v>1.07</v>
      </c>
      <c r="P364" t="s">
        <v>607</v>
      </c>
      <c r="Q364">
        <v>2</v>
      </c>
      <c r="R364" t="s">
        <v>608</v>
      </c>
      <c r="S364">
        <v>153383058</v>
      </c>
      <c r="T364">
        <v>154929058</v>
      </c>
      <c r="U364">
        <v>1546</v>
      </c>
    </row>
    <row r="365" spans="1:21" s="2" customFormat="1">
      <c r="A365" s="2" t="s">
        <v>2212</v>
      </c>
      <c r="B365" s="2" t="s">
        <v>2026</v>
      </c>
      <c r="C365" s="2">
        <v>3</v>
      </c>
      <c r="D365" s="2">
        <v>180585929</v>
      </c>
      <c r="E365" s="2">
        <v>180700541</v>
      </c>
      <c r="F365" s="2" t="s">
        <v>2020</v>
      </c>
      <c r="G365" s="2">
        <v>3</v>
      </c>
      <c r="H365" s="2">
        <v>180729148</v>
      </c>
      <c r="I365" s="3">
        <v>2.3359999999999999E-17</v>
      </c>
      <c r="J365" s="2">
        <v>1.0860000000000001</v>
      </c>
      <c r="K365" s="2">
        <v>9.7000000000000003E-3</v>
      </c>
      <c r="L365" s="2" t="s">
        <v>232</v>
      </c>
      <c r="M365" s="2">
        <v>0.83199999999999996</v>
      </c>
      <c r="N365" s="2">
        <v>0.81599999999999995</v>
      </c>
      <c r="O365" s="2">
        <v>0.99</v>
      </c>
      <c r="P365" s="2" t="s">
        <v>112</v>
      </c>
      <c r="Q365" s="2">
        <v>2</v>
      </c>
      <c r="R365" s="2" t="s">
        <v>2213</v>
      </c>
      <c r="S365" s="2">
        <v>180525148</v>
      </c>
      <c r="T365" s="2">
        <v>181245148</v>
      </c>
      <c r="U365" s="2">
        <v>720</v>
      </c>
    </row>
    <row r="366" spans="1:21" s="2" customFormat="1">
      <c r="A366" s="2" t="s">
        <v>2212</v>
      </c>
      <c r="B366" s="2" t="s">
        <v>2025</v>
      </c>
      <c r="C366" s="2">
        <v>3</v>
      </c>
      <c r="D366" s="2">
        <v>180630473</v>
      </c>
      <c r="E366" s="2">
        <v>180694077</v>
      </c>
      <c r="F366" s="2" t="s">
        <v>2020</v>
      </c>
      <c r="G366" s="2">
        <v>3</v>
      </c>
      <c r="H366" s="2">
        <v>180729148</v>
      </c>
      <c r="I366" s="3">
        <v>2.3359999999999999E-17</v>
      </c>
      <c r="J366" s="2">
        <v>1.0860000000000001</v>
      </c>
      <c r="K366" s="2">
        <v>9.7000000000000003E-3</v>
      </c>
      <c r="L366" s="2" t="s">
        <v>232</v>
      </c>
      <c r="M366" s="2">
        <v>0.83199999999999996</v>
      </c>
      <c r="N366" s="2">
        <v>0.81599999999999995</v>
      </c>
      <c r="O366" s="2">
        <v>0.99</v>
      </c>
      <c r="P366" s="2" t="s">
        <v>112</v>
      </c>
      <c r="Q366" s="2">
        <v>2</v>
      </c>
      <c r="R366" s="2" t="s">
        <v>2213</v>
      </c>
      <c r="S366" s="2">
        <v>180525148</v>
      </c>
      <c r="T366" s="2">
        <v>181245148</v>
      </c>
      <c r="U366" s="2">
        <v>720</v>
      </c>
    </row>
    <row r="367" spans="1:21" s="2" customFormat="1">
      <c r="A367" s="2" t="s">
        <v>2212</v>
      </c>
      <c r="B367" s="2" t="s">
        <v>2019</v>
      </c>
      <c r="C367" s="2">
        <v>3</v>
      </c>
      <c r="D367" s="2">
        <v>180630473</v>
      </c>
      <c r="E367" s="2">
        <v>180694077</v>
      </c>
      <c r="F367" s="2" t="s">
        <v>2020</v>
      </c>
      <c r="G367" s="2">
        <v>3</v>
      </c>
      <c r="H367" s="2">
        <v>180729148</v>
      </c>
      <c r="I367" s="3">
        <v>2.3359999999999999E-17</v>
      </c>
      <c r="J367" s="2">
        <v>1.0860000000000001</v>
      </c>
      <c r="K367" s="2">
        <v>9.7000000000000003E-3</v>
      </c>
      <c r="L367" s="2" t="s">
        <v>232</v>
      </c>
      <c r="M367" s="2">
        <v>0.83199999999999996</v>
      </c>
      <c r="N367" s="2">
        <v>0.81599999999999995</v>
      </c>
      <c r="O367" s="2">
        <v>0.99</v>
      </c>
      <c r="P367" s="2" t="s">
        <v>112</v>
      </c>
      <c r="Q367" s="2">
        <v>2</v>
      </c>
      <c r="R367" s="2" t="s">
        <v>2213</v>
      </c>
      <c r="S367" s="2">
        <v>180525148</v>
      </c>
      <c r="T367" s="2">
        <v>181245148</v>
      </c>
      <c r="U367" s="2">
        <v>720</v>
      </c>
    </row>
    <row r="368" spans="1:21" s="2" customFormat="1">
      <c r="A368" t="s">
        <v>604</v>
      </c>
      <c r="B368" t="s">
        <v>651</v>
      </c>
      <c r="C368">
        <v>23</v>
      </c>
      <c r="D368">
        <v>153760217</v>
      </c>
      <c r="E368">
        <v>153774370</v>
      </c>
      <c r="F368" t="s">
        <v>606</v>
      </c>
      <c r="G368">
        <v>23</v>
      </c>
      <c r="H368">
        <v>153739058</v>
      </c>
      <c r="I368" s="1">
        <v>1.6019999999999999E-7</v>
      </c>
      <c r="J368">
        <v>0.96040999999999999</v>
      </c>
      <c r="K368">
        <v>7.7000000000000002E-3</v>
      </c>
      <c r="L368" t="s">
        <v>121</v>
      </c>
      <c r="M368">
        <v>0.60699999999999998</v>
      </c>
      <c r="N368">
        <v>0.59699999999999998</v>
      </c>
      <c r="O368">
        <v>1.07</v>
      </c>
      <c r="P368" t="s">
        <v>607</v>
      </c>
      <c r="Q368">
        <v>2</v>
      </c>
      <c r="R368" t="s">
        <v>608</v>
      </c>
      <c r="S368">
        <v>153383058</v>
      </c>
      <c r="T368">
        <v>154929058</v>
      </c>
      <c r="U368">
        <v>1546</v>
      </c>
    </row>
    <row r="369" spans="1:21" s="2" customFormat="1">
      <c r="A369" t="s">
        <v>604</v>
      </c>
      <c r="B369" t="s">
        <v>605</v>
      </c>
      <c r="C369">
        <v>23</v>
      </c>
      <c r="D369">
        <v>153760217</v>
      </c>
      <c r="E369">
        <v>153774370</v>
      </c>
      <c r="F369" t="s">
        <v>606</v>
      </c>
      <c r="G369">
        <v>23</v>
      </c>
      <c r="H369">
        <v>153739058</v>
      </c>
      <c r="I369" s="1">
        <v>1.6019999999999999E-7</v>
      </c>
      <c r="J369">
        <v>0.96040999999999999</v>
      </c>
      <c r="K369">
        <v>7.7000000000000002E-3</v>
      </c>
      <c r="L369" t="s">
        <v>121</v>
      </c>
      <c r="M369">
        <v>0.60699999999999998</v>
      </c>
      <c r="N369">
        <v>0.59699999999999998</v>
      </c>
      <c r="O369">
        <v>1.07</v>
      </c>
      <c r="P369" t="s">
        <v>607</v>
      </c>
      <c r="Q369">
        <v>2</v>
      </c>
      <c r="R369" t="s">
        <v>608</v>
      </c>
      <c r="S369">
        <v>153383058</v>
      </c>
      <c r="T369">
        <v>154929058</v>
      </c>
      <c r="U369">
        <v>1546</v>
      </c>
    </row>
    <row r="370" spans="1:21" s="2" customFormat="1">
      <c r="A370" s="2" t="s">
        <v>893</v>
      </c>
      <c r="B370" s="2" t="s">
        <v>953</v>
      </c>
      <c r="C370" s="2">
        <v>6</v>
      </c>
      <c r="D370" s="2">
        <v>29571322</v>
      </c>
      <c r="E370" s="2">
        <v>29600162</v>
      </c>
      <c r="F370" s="2" t="s">
        <v>951</v>
      </c>
      <c r="G370" s="2">
        <v>6</v>
      </c>
      <c r="H370" s="2">
        <v>27523869</v>
      </c>
      <c r="I370" s="3">
        <v>1.205E-39</v>
      </c>
      <c r="J370" s="2">
        <v>1.22838</v>
      </c>
      <c r="K370" s="2">
        <v>1.5599999999999999E-2</v>
      </c>
      <c r="L370" s="2" t="s">
        <v>48</v>
      </c>
      <c r="M370" s="2">
        <v>0.93100000000000005</v>
      </c>
      <c r="N370" s="2">
        <v>0.91400000000000003</v>
      </c>
      <c r="O370" s="2">
        <v>0.999</v>
      </c>
      <c r="P370" s="2" t="s">
        <v>35</v>
      </c>
      <c r="Q370" s="2">
        <v>2</v>
      </c>
      <c r="R370" s="2" t="s">
        <v>896</v>
      </c>
    </row>
    <row r="371" spans="1:21" s="2" customFormat="1">
      <c r="A371" s="2" t="s">
        <v>893</v>
      </c>
      <c r="B371" s="2" t="s">
        <v>950</v>
      </c>
      <c r="C371" s="2">
        <v>6</v>
      </c>
      <c r="D371" s="2">
        <v>29571322</v>
      </c>
      <c r="E371" s="2">
        <v>29600162</v>
      </c>
      <c r="F371" s="2" t="s">
        <v>951</v>
      </c>
      <c r="G371" s="2">
        <v>6</v>
      </c>
      <c r="H371" s="2">
        <v>27523869</v>
      </c>
      <c r="I371" s="3">
        <v>1.205E-39</v>
      </c>
      <c r="J371" s="2">
        <v>1.22838</v>
      </c>
      <c r="K371" s="2">
        <v>1.5599999999999999E-2</v>
      </c>
      <c r="L371" s="2" t="s">
        <v>48</v>
      </c>
      <c r="M371" s="2">
        <v>0.93100000000000005</v>
      </c>
      <c r="N371" s="2">
        <v>0.91400000000000003</v>
      </c>
      <c r="O371" s="2">
        <v>0.999</v>
      </c>
      <c r="P371" s="2" t="s">
        <v>35</v>
      </c>
      <c r="Q371" s="2">
        <v>2</v>
      </c>
      <c r="R371" s="2" t="s">
        <v>896</v>
      </c>
    </row>
    <row r="372" spans="1:21" s="2" customFormat="1">
      <c r="A372" s="2" t="s">
        <v>2469</v>
      </c>
      <c r="B372" s="2" t="s">
        <v>2486</v>
      </c>
      <c r="C372" s="2">
        <v>19</v>
      </c>
      <c r="D372" s="2">
        <v>19576154</v>
      </c>
      <c r="E372" s="2">
        <v>19616280</v>
      </c>
      <c r="F372" s="2" t="s">
        <v>2487</v>
      </c>
      <c r="G372" s="2">
        <v>19</v>
      </c>
      <c r="H372" s="2">
        <v>19476984</v>
      </c>
      <c r="I372" s="3">
        <v>1.7730000000000001E-14</v>
      </c>
      <c r="J372" s="2">
        <v>1.0609900000000001</v>
      </c>
      <c r="K372" s="2">
        <v>7.7000000000000002E-3</v>
      </c>
      <c r="L372" s="2" t="s">
        <v>34</v>
      </c>
      <c r="M372" s="2">
        <v>0.36499999999999999</v>
      </c>
      <c r="N372" s="2">
        <v>0.34899999999999998</v>
      </c>
      <c r="O372" s="2">
        <v>0.98799999999999999</v>
      </c>
      <c r="P372" s="2" t="s">
        <v>43</v>
      </c>
      <c r="Q372" s="2">
        <v>2</v>
      </c>
      <c r="R372" s="2" t="s">
        <v>2472</v>
      </c>
      <c r="S372" s="2">
        <v>19324984</v>
      </c>
      <c r="T372" s="2">
        <v>19799984</v>
      </c>
      <c r="U372" s="2">
        <v>475</v>
      </c>
    </row>
    <row r="373" spans="1:21" s="2" customFormat="1">
      <c r="A373" s="2" t="s">
        <v>70</v>
      </c>
      <c r="B373" s="2" t="s">
        <v>77</v>
      </c>
      <c r="C373" s="2">
        <v>1</v>
      </c>
      <c r="D373" s="2">
        <v>153782655</v>
      </c>
      <c r="E373" s="2">
        <v>153800823</v>
      </c>
      <c r="F373" s="2" t="s">
        <v>78</v>
      </c>
      <c r="G373" s="2">
        <v>1</v>
      </c>
      <c r="H373" s="2">
        <v>153920564</v>
      </c>
      <c r="I373" s="3">
        <v>4.0240000000000002E-8</v>
      </c>
      <c r="J373" s="2">
        <v>0.95686000000000004</v>
      </c>
      <c r="K373" s="2">
        <v>8.0000000000000002E-3</v>
      </c>
      <c r="L373" s="2" t="s">
        <v>34</v>
      </c>
      <c r="M373" s="2">
        <v>0.69899999999999995</v>
      </c>
      <c r="N373" s="2">
        <v>0.69899999999999995</v>
      </c>
      <c r="O373" s="2">
        <v>0.996</v>
      </c>
      <c r="P373" s="2" t="s">
        <v>73</v>
      </c>
      <c r="Q373" s="2">
        <v>22</v>
      </c>
      <c r="R373" s="2" t="s">
        <v>74</v>
      </c>
      <c r="S373" s="2">
        <v>153718564</v>
      </c>
      <c r="T373" s="2">
        <v>154259564</v>
      </c>
      <c r="U373" s="2">
        <v>541</v>
      </c>
    </row>
    <row r="374" spans="1:21" s="2" customFormat="1">
      <c r="A374" t="s">
        <v>1559</v>
      </c>
      <c r="B374" t="s">
        <v>1583</v>
      </c>
      <c r="C374">
        <v>1</v>
      </c>
      <c r="D374">
        <v>155204788</v>
      </c>
      <c r="E374">
        <v>155210903</v>
      </c>
      <c r="F374" t="s">
        <v>1584</v>
      </c>
      <c r="G374">
        <v>1</v>
      </c>
      <c r="H374">
        <v>155087411</v>
      </c>
      <c r="I374" s="1">
        <v>1.589E-7</v>
      </c>
      <c r="J374">
        <v>1.07111</v>
      </c>
      <c r="K374">
        <v>1.3100000000000001E-2</v>
      </c>
      <c r="L374" t="s">
        <v>48</v>
      </c>
      <c r="M374">
        <v>0.89700000000000002</v>
      </c>
      <c r="N374">
        <v>0.88700000000000001</v>
      </c>
      <c r="O374">
        <v>0.92100000000000004</v>
      </c>
      <c r="P374" t="s">
        <v>73</v>
      </c>
      <c r="Q374">
        <v>8</v>
      </c>
      <c r="R374" t="s">
        <v>1562</v>
      </c>
      <c r="S374">
        <v>154988511</v>
      </c>
      <c r="T374">
        <v>155937411</v>
      </c>
      <c r="U374">
        <v>948.9</v>
      </c>
    </row>
    <row r="375" spans="1:21" s="2" customFormat="1">
      <c r="A375" t="s">
        <v>2282</v>
      </c>
      <c r="B375" t="s">
        <v>1613</v>
      </c>
      <c r="C375">
        <v>7</v>
      </c>
      <c r="D375">
        <v>127222070</v>
      </c>
      <c r="E375">
        <v>127225236</v>
      </c>
      <c r="F375" t="s">
        <v>1614</v>
      </c>
      <c r="G375">
        <v>7</v>
      </c>
      <c r="H375">
        <v>127773893</v>
      </c>
      <c r="I375" s="1">
        <v>2.3480000000000001E-7</v>
      </c>
      <c r="J375">
        <v>0.89359999999999995</v>
      </c>
      <c r="K375">
        <v>2.18E-2</v>
      </c>
      <c r="L375" t="s">
        <v>48</v>
      </c>
      <c r="M375">
        <v>0.95599999999999996</v>
      </c>
      <c r="N375">
        <v>0.95799999999999996</v>
      </c>
      <c r="O375">
        <v>0.871</v>
      </c>
      <c r="P375" t="s">
        <v>43</v>
      </c>
      <c r="Q375">
        <v>2</v>
      </c>
      <c r="R375" t="s">
        <v>2283</v>
      </c>
      <c r="S375">
        <v>126243893</v>
      </c>
      <c r="T375">
        <v>127824393</v>
      </c>
      <c r="U375">
        <v>1580.5</v>
      </c>
    </row>
    <row r="376" spans="1:21" s="2" customFormat="1">
      <c r="A376" t="s">
        <v>604</v>
      </c>
      <c r="B376" t="s">
        <v>617</v>
      </c>
      <c r="C376">
        <v>23</v>
      </c>
      <c r="D376">
        <v>153665600</v>
      </c>
      <c r="E376">
        <v>153671016</v>
      </c>
      <c r="F376" t="s">
        <v>618</v>
      </c>
      <c r="G376">
        <v>23</v>
      </c>
      <c r="H376">
        <v>153739058</v>
      </c>
      <c r="I376" s="1">
        <v>1.6019999999999999E-7</v>
      </c>
      <c r="J376">
        <v>0.96040999999999999</v>
      </c>
      <c r="K376">
        <v>7.7000000000000002E-3</v>
      </c>
      <c r="L376" t="s">
        <v>121</v>
      </c>
      <c r="M376">
        <v>0.60699999999999998</v>
      </c>
      <c r="N376">
        <v>0.59699999999999998</v>
      </c>
      <c r="O376">
        <v>1.07</v>
      </c>
      <c r="P376" t="s">
        <v>607</v>
      </c>
      <c r="Q376">
        <v>2</v>
      </c>
      <c r="R376" t="s">
        <v>608</v>
      </c>
      <c r="S376">
        <v>153383058</v>
      </c>
      <c r="T376">
        <v>154929058</v>
      </c>
      <c r="U376">
        <v>1546</v>
      </c>
    </row>
    <row r="377" spans="1:21" s="2" customFormat="1">
      <c r="A377" s="2" t="s">
        <v>774</v>
      </c>
      <c r="B377" s="2" t="s">
        <v>299</v>
      </c>
      <c r="C377" s="2">
        <v>10</v>
      </c>
      <c r="D377" s="2">
        <v>104847774</v>
      </c>
      <c r="E377" s="2">
        <v>104953063</v>
      </c>
      <c r="F377" s="2" t="s">
        <v>300</v>
      </c>
      <c r="G377" s="2">
        <v>10</v>
      </c>
      <c r="H377" s="2">
        <v>104520277</v>
      </c>
      <c r="I377" s="3">
        <v>1.2460000000000001E-23</v>
      </c>
      <c r="J377" s="2">
        <v>1.12019</v>
      </c>
      <c r="K377" s="2">
        <v>1.1299999999999999E-2</v>
      </c>
      <c r="L377" s="2" t="s">
        <v>48</v>
      </c>
      <c r="M377" s="2">
        <v>0.86299999999999999</v>
      </c>
      <c r="N377" s="2">
        <v>0.85599999999999998</v>
      </c>
      <c r="O377" s="2">
        <v>0.99099999999999999</v>
      </c>
      <c r="P377" s="2" t="s">
        <v>49</v>
      </c>
      <c r="Q377" s="2">
        <v>2</v>
      </c>
      <c r="R377" s="2" t="s">
        <v>777</v>
      </c>
      <c r="S377" s="2">
        <v>104067277</v>
      </c>
      <c r="T377" s="2">
        <v>105219277</v>
      </c>
      <c r="U377" s="2">
        <v>1152</v>
      </c>
    </row>
    <row r="378" spans="1:21" s="2" customFormat="1">
      <c r="A378" s="2" t="s">
        <v>658</v>
      </c>
      <c r="B378" s="2" t="s">
        <v>659</v>
      </c>
      <c r="C378" s="2">
        <v>16</v>
      </c>
      <c r="D378" s="2">
        <v>67709060</v>
      </c>
      <c r="E378" s="2">
        <v>67719618</v>
      </c>
      <c r="F378" s="2" t="s">
        <v>660</v>
      </c>
      <c r="G378" s="2">
        <v>16</v>
      </c>
      <c r="H378" s="2">
        <v>68414975</v>
      </c>
      <c r="I378" s="3">
        <v>4.7150000000000004E-9</v>
      </c>
      <c r="J378" s="2">
        <v>0.94686000000000003</v>
      </c>
      <c r="K378" s="2">
        <v>9.2999999999999992E-3</v>
      </c>
      <c r="L378" s="2" t="s">
        <v>356</v>
      </c>
      <c r="M378" s="2">
        <v>0.78700000000000003</v>
      </c>
      <c r="N378" s="2">
        <v>0.80100000000000005</v>
      </c>
      <c r="O378" s="2">
        <v>0.98499999999999999</v>
      </c>
      <c r="P378" s="2" t="s">
        <v>49</v>
      </c>
      <c r="Q378" s="2">
        <v>16</v>
      </c>
      <c r="R378" s="2" t="s">
        <v>661</v>
      </c>
      <c r="S378" s="2">
        <v>67453975</v>
      </c>
      <c r="T378" s="2">
        <v>68428875</v>
      </c>
      <c r="U378" s="2">
        <v>974.9</v>
      </c>
    </row>
    <row r="379" spans="1:21" s="2" customFormat="1">
      <c r="A379" s="2" t="s">
        <v>2469</v>
      </c>
      <c r="B379" s="2" t="s">
        <v>2488</v>
      </c>
      <c r="C379" s="2">
        <v>19</v>
      </c>
      <c r="D379" s="2">
        <v>19627036</v>
      </c>
      <c r="E379" s="2">
        <v>19646885</v>
      </c>
      <c r="F379" s="2" t="s">
        <v>2489</v>
      </c>
      <c r="G379" s="2">
        <v>19</v>
      </c>
      <c r="H379" s="2">
        <v>19476984</v>
      </c>
      <c r="I379" s="3">
        <v>1.7730000000000001E-14</v>
      </c>
      <c r="J379" s="2">
        <v>1.0609900000000001</v>
      </c>
      <c r="K379" s="2">
        <v>7.7000000000000002E-3</v>
      </c>
      <c r="L379" s="2" t="s">
        <v>34</v>
      </c>
      <c r="M379" s="2">
        <v>0.36499999999999999</v>
      </c>
      <c r="N379" s="2">
        <v>0.34899999999999998</v>
      </c>
      <c r="O379" s="2">
        <v>0.98799999999999999</v>
      </c>
      <c r="P379" s="2" t="s">
        <v>43</v>
      </c>
      <c r="Q379" s="2">
        <v>2</v>
      </c>
      <c r="R379" s="2" t="s">
        <v>2472</v>
      </c>
      <c r="S379" s="2">
        <v>19324984</v>
      </c>
      <c r="T379" s="2">
        <v>19799984</v>
      </c>
      <c r="U379" s="2">
        <v>475</v>
      </c>
    </row>
    <row r="380" spans="1:21" s="2" customFormat="1">
      <c r="A380" s="2" t="s">
        <v>338</v>
      </c>
      <c r="B380" s="2" t="s">
        <v>339</v>
      </c>
      <c r="C380" s="2">
        <v>17</v>
      </c>
      <c r="D380" s="2">
        <v>34901573</v>
      </c>
      <c r="E380" s="2">
        <v>34945838</v>
      </c>
      <c r="F380" s="2" t="s">
        <v>340</v>
      </c>
      <c r="G380" s="2">
        <v>17</v>
      </c>
      <c r="H380" s="2">
        <v>34896877</v>
      </c>
      <c r="I380" s="3">
        <v>1.7430000000000001E-8</v>
      </c>
      <c r="J380" s="2">
        <v>1.04352</v>
      </c>
      <c r="K380" s="2">
        <v>7.6E-3</v>
      </c>
      <c r="L380" s="2" t="s">
        <v>48</v>
      </c>
      <c r="M380" s="2">
        <v>0.56799999999999995</v>
      </c>
      <c r="N380" s="2">
        <v>0.55000000000000004</v>
      </c>
      <c r="O380" s="2">
        <v>0.96599999999999997</v>
      </c>
      <c r="P380" s="2" t="s">
        <v>49</v>
      </c>
      <c r="Q380" s="2">
        <v>2</v>
      </c>
      <c r="R380" s="2" t="s">
        <v>341</v>
      </c>
      <c r="S380" s="2">
        <v>34831177</v>
      </c>
      <c r="T380" s="2">
        <v>34961077</v>
      </c>
      <c r="U380" s="2">
        <v>129.9</v>
      </c>
    </row>
    <row r="381" spans="1:21" s="2" customFormat="1">
      <c r="A381" t="s">
        <v>1849</v>
      </c>
      <c r="B381" t="s">
        <v>1850</v>
      </c>
      <c r="C381">
        <v>7</v>
      </c>
      <c r="D381">
        <v>100279344</v>
      </c>
      <c r="E381">
        <v>100285861</v>
      </c>
      <c r="F381" t="s">
        <v>1851</v>
      </c>
      <c r="G381">
        <v>7</v>
      </c>
      <c r="H381">
        <v>100321138</v>
      </c>
      <c r="I381" s="1">
        <v>8.4019999999999994E-8</v>
      </c>
      <c r="J381">
        <v>1.06833</v>
      </c>
      <c r="K381">
        <v>1.23E-2</v>
      </c>
      <c r="L381" t="s">
        <v>121</v>
      </c>
      <c r="M381">
        <v>0.10299999999999999</v>
      </c>
      <c r="N381">
        <v>0.10100000000000001</v>
      </c>
      <c r="O381">
        <v>0.98199999999999998</v>
      </c>
      <c r="P381" t="s">
        <v>211</v>
      </c>
      <c r="Q381">
        <v>29</v>
      </c>
      <c r="R381" t="s">
        <v>1852</v>
      </c>
      <c r="S381">
        <v>99956138</v>
      </c>
      <c r="T381">
        <v>100540138</v>
      </c>
      <c r="U381">
        <v>584</v>
      </c>
    </row>
    <row r="382" spans="1:21" s="2" customFormat="1">
      <c r="A382" s="2" t="s">
        <v>2408</v>
      </c>
      <c r="B382" s="2" t="s">
        <v>744</v>
      </c>
      <c r="C382" s="2">
        <v>2</v>
      </c>
      <c r="D382" s="2">
        <v>233599907</v>
      </c>
      <c r="E382" s="2">
        <v>233721567</v>
      </c>
      <c r="F382" s="2" t="s">
        <v>745</v>
      </c>
      <c r="G382" s="2">
        <v>2</v>
      </c>
      <c r="H382" s="2">
        <v>233743109</v>
      </c>
      <c r="I382" s="3">
        <v>2.8000000000000001E-16</v>
      </c>
      <c r="J382" s="2">
        <v>0.93286000000000002</v>
      </c>
      <c r="K382" s="2">
        <v>8.5000000000000006E-3</v>
      </c>
      <c r="L382" s="2" t="s">
        <v>34</v>
      </c>
      <c r="M382" s="2">
        <v>0.73899999999999999</v>
      </c>
      <c r="N382" s="2">
        <v>0.74399999999999999</v>
      </c>
      <c r="O382" s="2">
        <v>0.98899999999999999</v>
      </c>
      <c r="P382" s="2" t="s">
        <v>49</v>
      </c>
      <c r="Q382" s="2">
        <v>9</v>
      </c>
      <c r="R382" s="2" t="s">
        <v>2409</v>
      </c>
      <c r="S382" s="2">
        <v>233551109</v>
      </c>
      <c r="T382" s="2">
        <v>233814909</v>
      </c>
      <c r="U382" s="2">
        <v>263.8</v>
      </c>
    </row>
    <row r="383" spans="1:21" s="2" customFormat="1">
      <c r="A383" s="2" t="s">
        <v>2408</v>
      </c>
      <c r="B383" s="2" t="s">
        <v>747</v>
      </c>
      <c r="C383" s="2">
        <v>2</v>
      </c>
      <c r="D383" s="2">
        <v>233599907</v>
      </c>
      <c r="E383" s="2">
        <v>233721567</v>
      </c>
      <c r="F383" s="2" t="s">
        <v>745</v>
      </c>
      <c r="G383" s="2">
        <v>2</v>
      </c>
      <c r="H383" s="2">
        <v>233743109</v>
      </c>
      <c r="I383" s="3">
        <v>2.8000000000000001E-16</v>
      </c>
      <c r="J383" s="2">
        <v>0.93286000000000002</v>
      </c>
      <c r="K383" s="2">
        <v>8.5000000000000006E-3</v>
      </c>
      <c r="L383" s="2" t="s">
        <v>34</v>
      </c>
      <c r="M383" s="2">
        <v>0.73899999999999999</v>
      </c>
      <c r="N383" s="2">
        <v>0.74399999999999999</v>
      </c>
      <c r="O383" s="2">
        <v>0.98899999999999999</v>
      </c>
      <c r="P383" s="2" t="s">
        <v>49</v>
      </c>
      <c r="Q383" s="2">
        <v>9</v>
      </c>
      <c r="R383" s="2" t="s">
        <v>2409</v>
      </c>
      <c r="S383" s="2">
        <v>233551109</v>
      </c>
      <c r="T383" s="2">
        <v>233814909</v>
      </c>
      <c r="U383" s="2">
        <v>263.8</v>
      </c>
    </row>
    <row r="384" spans="1:21" s="2" customFormat="1">
      <c r="A384" s="2" t="s">
        <v>1789</v>
      </c>
      <c r="B384" s="2" t="s">
        <v>423</v>
      </c>
      <c r="C384" s="2">
        <v>12</v>
      </c>
      <c r="D384" s="2">
        <v>110370785</v>
      </c>
      <c r="E384" s="2">
        <v>110434029</v>
      </c>
      <c r="F384" s="2" t="s">
        <v>419</v>
      </c>
      <c r="G384" s="2">
        <v>12</v>
      </c>
      <c r="H384" s="2">
        <v>110723245</v>
      </c>
      <c r="I384" s="3">
        <v>8.1100000000000001E-17</v>
      </c>
      <c r="J384" s="2">
        <v>0.93425999999999998</v>
      </c>
      <c r="K384" s="2">
        <v>8.2000000000000007E-3</v>
      </c>
      <c r="L384" s="2" t="s">
        <v>63</v>
      </c>
      <c r="M384" s="2">
        <v>0.48299999999999998</v>
      </c>
      <c r="N384" s="2">
        <v>0.498</v>
      </c>
      <c r="O384" s="2">
        <v>0.90800000000000003</v>
      </c>
      <c r="P384" s="2" t="s">
        <v>112</v>
      </c>
      <c r="Q384" s="2">
        <v>38</v>
      </c>
      <c r="R384" s="2" t="s">
        <v>1790</v>
      </c>
      <c r="S384" s="2">
        <v>110241245</v>
      </c>
      <c r="T384" s="2">
        <v>111320245</v>
      </c>
      <c r="U384" s="2">
        <v>1079</v>
      </c>
    </row>
    <row r="385" spans="1:21" s="2" customFormat="1">
      <c r="A385" s="2" t="s">
        <v>1789</v>
      </c>
      <c r="B385" s="2" t="s">
        <v>418</v>
      </c>
      <c r="C385" s="2">
        <v>12</v>
      </c>
      <c r="D385" s="2">
        <v>110370785</v>
      </c>
      <c r="E385" s="2">
        <v>110434029</v>
      </c>
      <c r="F385" s="2" t="s">
        <v>419</v>
      </c>
      <c r="G385" s="2">
        <v>12</v>
      </c>
      <c r="H385" s="2">
        <v>110723245</v>
      </c>
      <c r="I385" s="3">
        <v>8.1100000000000001E-17</v>
      </c>
      <c r="J385" s="2">
        <v>0.93425999999999998</v>
      </c>
      <c r="K385" s="2">
        <v>8.2000000000000007E-3</v>
      </c>
      <c r="L385" s="2" t="s">
        <v>63</v>
      </c>
      <c r="M385" s="2">
        <v>0.48299999999999998</v>
      </c>
      <c r="N385" s="2">
        <v>0.498</v>
      </c>
      <c r="O385" s="2">
        <v>0.90800000000000003</v>
      </c>
      <c r="P385" s="2" t="s">
        <v>112</v>
      </c>
      <c r="Q385" s="2">
        <v>38</v>
      </c>
      <c r="R385" s="2" t="s">
        <v>1790</v>
      </c>
      <c r="S385" s="2">
        <v>110241245</v>
      </c>
      <c r="T385" s="2">
        <v>111320245</v>
      </c>
      <c r="U385" s="2">
        <v>1079</v>
      </c>
    </row>
    <row r="386" spans="1:21" s="2" customFormat="1">
      <c r="A386" t="s">
        <v>1153</v>
      </c>
      <c r="B386" t="s">
        <v>1162</v>
      </c>
      <c r="C386">
        <v>1</v>
      </c>
      <c r="D386">
        <v>92712089</v>
      </c>
      <c r="E386">
        <v>92763556</v>
      </c>
      <c r="F386" t="s">
        <v>1163</v>
      </c>
      <c r="G386">
        <v>1</v>
      </c>
      <c r="H386">
        <v>93001143</v>
      </c>
      <c r="I386" s="1">
        <v>5.4430000000000002E-7</v>
      </c>
      <c r="J386">
        <v>0.94923000000000002</v>
      </c>
      <c r="K386">
        <v>1.04E-2</v>
      </c>
      <c r="L386" t="s">
        <v>188</v>
      </c>
      <c r="M386">
        <v>0.16400000000000001</v>
      </c>
      <c r="N386">
        <v>0.17799999999999999</v>
      </c>
      <c r="O386">
        <v>0.998</v>
      </c>
      <c r="P386" t="s">
        <v>25</v>
      </c>
      <c r="Q386">
        <v>0</v>
      </c>
      <c r="R386" t="s">
        <v>1156</v>
      </c>
      <c r="S386">
        <v>92665143</v>
      </c>
      <c r="T386">
        <v>93513143</v>
      </c>
      <c r="U386">
        <v>848</v>
      </c>
    </row>
    <row r="387" spans="1:21" s="2" customFormat="1">
      <c r="A387" s="2" t="s">
        <v>1312</v>
      </c>
      <c r="B387" s="2" t="s">
        <v>446</v>
      </c>
      <c r="C387" s="2">
        <v>3</v>
      </c>
      <c r="D387" s="2">
        <v>52728863</v>
      </c>
      <c r="E387" s="2">
        <v>52734476</v>
      </c>
      <c r="F387" s="2" t="s">
        <v>447</v>
      </c>
      <c r="G387" s="2">
        <v>3</v>
      </c>
      <c r="H387" s="2">
        <v>52815905</v>
      </c>
      <c r="I387" s="3">
        <v>3.1750000000000002E-22</v>
      </c>
      <c r="J387" s="2">
        <v>1.07433</v>
      </c>
      <c r="K387" s="2">
        <v>7.4000000000000003E-3</v>
      </c>
      <c r="L387" s="2" t="s">
        <v>106</v>
      </c>
      <c r="M387" s="2">
        <v>0.52500000000000002</v>
      </c>
      <c r="N387" s="2">
        <v>0.51200000000000001</v>
      </c>
      <c r="O387" s="2">
        <v>0.99099999999999999</v>
      </c>
      <c r="P387" s="2" t="s">
        <v>43</v>
      </c>
      <c r="Q387" s="2">
        <v>28</v>
      </c>
      <c r="R387" s="2" t="s">
        <v>1313</v>
      </c>
      <c r="S387" s="2">
        <v>52214905</v>
      </c>
      <c r="T387" s="2">
        <v>53251905</v>
      </c>
      <c r="U387" s="2">
        <v>1037</v>
      </c>
    </row>
    <row r="388" spans="1:21" s="2" customFormat="1">
      <c r="A388" s="2" t="s">
        <v>1789</v>
      </c>
      <c r="B388" s="2" t="s">
        <v>433</v>
      </c>
      <c r="C388" s="2">
        <v>12</v>
      </c>
      <c r="D388" s="2">
        <v>110290362</v>
      </c>
      <c r="E388" s="2">
        <v>110318179</v>
      </c>
      <c r="F388" s="2" t="s">
        <v>434</v>
      </c>
      <c r="G388" s="2">
        <v>12</v>
      </c>
      <c r="H388" s="2">
        <v>110723245</v>
      </c>
      <c r="I388" s="3">
        <v>8.1100000000000001E-17</v>
      </c>
      <c r="J388" s="2">
        <v>0.93425999999999998</v>
      </c>
      <c r="K388" s="2">
        <v>8.2000000000000007E-3</v>
      </c>
      <c r="L388" s="2" t="s">
        <v>63</v>
      </c>
      <c r="M388" s="2">
        <v>0.48299999999999998</v>
      </c>
      <c r="N388" s="2">
        <v>0.498</v>
      </c>
      <c r="O388" s="2">
        <v>0.90800000000000003</v>
      </c>
      <c r="P388" s="2" t="s">
        <v>112</v>
      </c>
      <c r="Q388" s="2">
        <v>38</v>
      </c>
      <c r="R388" s="2" t="s">
        <v>1790</v>
      </c>
      <c r="S388" s="2">
        <v>110241245</v>
      </c>
      <c r="T388" s="2">
        <v>111320245</v>
      </c>
      <c r="U388" s="2">
        <v>1079</v>
      </c>
    </row>
    <row r="389" spans="1:21" s="2" customFormat="1">
      <c r="A389" s="2" t="s">
        <v>2469</v>
      </c>
      <c r="B389" s="2" t="s">
        <v>2470</v>
      </c>
      <c r="C389" s="2">
        <v>19</v>
      </c>
      <c r="D389" s="2">
        <v>19740774</v>
      </c>
      <c r="E389" s="2">
        <v>19754338</v>
      </c>
      <c r="F389" s="2" t="s">
        <v>2471</v>
      </c>
      <c r="G389" s="2">
        <v>19</v>
      </c>
      <c r="H389" s="2">
        <v>19476984</v>
      </c>
      <c r="I389" s="3">
        <v>1.7730000000000001E-14</v>
      </c>
      <c r="J389" s="2">
        <v>1.0609900000000001</v>
      </c>
      <c r="K389" s="2">
        <v>7.7000000000000002E-3</v>
      </c>
      <c r="L389" s="2" t="s">
        <v>34</v>
      </c>
      <c r="M389" s="2">
        <v>0.36499999999999999</v>
      </c>
      <c r="N389" s="2">
        <v>0.34899999999999998</v>
      </c>
      <c r="O389" s="2">
        <v>0.98799999999999999</v>
      </c>
      <c r="P389" s="2" t="s">
        <v>43</v>
      </c>
      <c r="Q389" s="2">
        <v>2</v>
      </c>
      <c r="R389" s="2" t="s">
        <v>2472</v>
      </c>
      <c r="S389" s="2">
        <v>19324984</v>
      </c>
      <c r="T389" s="2">
        <v>19799984</v>
      </c>
      <c r="U389" s="2">
        <v>475</v>
      </c>
    </row>
    <row r="390" spans="1:21" s="2" customFormat="1">
      <c r="A390" s="2" t="s">
        <v>1172</v>
      </c>
      <c r="B390" s="2" t="s">
        <v>515</v>
      </c>
      <c r="C390" s="2">
        <v>3</v>
      </c>
      <c r="D390" s="2">
        <v>49759187</v>
      </c>
      <c r="E390" s="2">
        <v>49761159</v>
      </c>
      <c r="F390" s="2" t="s">
        <v>516</v>
      </c>
      <c r="G390" s="2">
        <v>3</v>
      </c>
      <c r="H390" s="2">
        <v>50505395</v>
      </c>
      <c r="I390" s="3">
        <v>4.0279999999999997E-9</v>
      </c>
      <c r="J390" s="2">
        <v>1.0532699999999999</v>
      </c>
      <c r="K390" s="2">
        <v>8.8000000000000005E-3</v>
      </c>
      <c r="L390" s="2" t="s">
        <v>63</v>
      </c>
      <c r="M390" s="2">
        <v>0.76700000000000002</v>
      </c>
      <c r="N390" s="2">
        <v>0.752</v>
      </c>
      <c r="O390" s="2">
        <v>0.95899999999999996</v>
      </c>
      <c r="P390" s="2" t="s">
        <v>35</v>
      </c>
      <c r="Q390" s="2">
        <v>42</v>
      </c>
      <c r="R390" s="2" t="s">
        <v>1173</v>
      </c>
      <c r="S390" s="2">
        <v>49647395</v>
      </c>
      <c r="T390" s="2">
        <v>51635395</v>
      </c>
      <c r="U390" s="2">
        <v>1988</v>
      </c>
    </row>
    <row r="391" spans="1:21" s="2" customFormat="1">
      <c r="A391" s="2" t="s">
        <v>1172</v>
      </c>
      <c r="B391" s="2" t="s">
        <v>577</v>
      </c>
      <c r="C391" s="2">
        <v>3</v>
      </c>
      <c r="D391" s="2">
        <v>50273767</v>
      </c>
      <c r="E391" s="2">
        <v>50295119</v>
      </c>
      <c r="F391" s="2" t="s">
        <v>461</v>
      </c>
      <c r="G391" s="2">
        <v>3</v>
      </c>
      <c r="H391" s="2">
        <v>50505395</v>
      </c>
      <c r="I391" s="3">
        <v>4.0279999999999997E-9</v>
      </c>
      <c r="J391" s="2">
        <v>1.0532699999999999</v>
      </c>
      <c r="K391" s="2">
        <v>8.8000000000000005E-3</v>
      </c>
      <c r="L391" s="2" t="s">
        <v>63</v>
      </c>
      <c r="M391" s="2">
        <v>0.76700000000000002</v>
      </c>
      <c r="N391" s="2">
        <v>0.752</v>
      </c>
      <c r="O391" s="2">
        <v>0.95899999999999996</v>
      </c>
      <c r="P391" s="2" t="s">
        <v>35</v>
      </c>
      <c r="Q391" s="2">
        <v>42</v>
      </c>
      <c r="R391" s="2" t="s">
        <v>1173</v>
      </c>
      <c r="S391" s="2">
        <v>49647395</v>
      </c>
      <c r="T391" s="2">
        <v>51635395</v>
      </c>
      <c r="U391" s="2">
        <v>1988</v>
      </c>
    </row>
    <row r="392" spans="1:21" s="2" customFormat="1">
      <c r="A392" s="2" t="s">
        <v>1172</v>
      </c>
      <c r="B392" s="2" t="s">
        <v>490</v>
      </c>
      <c r="C392" s="2">
        <v>3</v>
      </c>
      <c r="D392" s="2">
        <v>50273767</v>
      </c>
      <c r="E392" s="2">
        <v>50295119</v>
      </c>
      <c r="F392" s="2" t="s">
        <v>461</v>
      </c>
      <c r="G392" s="2">
        <v>3</v>
      </c>
      <c r="H392" s="2">
        <v>50505395</v>
      </c>
      <c r="I392" s="3">
        <v>4.0279999999999997E-9</v>
      </c>
      <c r="J392" s="2">
        <v>1.0532699999999999</v>
      </c>
      <c r="K392" s="2">
        <v>8.8000000000000005E-3</v>
      </c>
      <c r="L392" s="2" t="s">
        <v>63</v>
      </c>
      <c r="M392" s="2">
        <v>0.76700000000000002</v>
      </c>
      <c r="N392" s="2">
        <v>0.752</v>
      </c>
      <c r="O392" s="2">
        <v>0.95899999999999996</v>
      </c>
      <c r="P392" s="2" t="s">
        <v>35</v>
      </c>
      <c r="Q392" s="2">
        <v>42</v>
      </c>
      <c r="R392" s="2" t="s">
        <v>1173</v>
      </c>
      <c r="S392" s="2">
        <v>49647395</v>
      </c>
      <c r="T392" s="2">
        <v>51635395</v>
      </c>
      <c r="U392" s="2">
        <v>1988</v>
      </c>
    </row>
    <row r="393" spans="1:21" s="2" customFormat="1">
      <c r="A393" s="2" t="s">
        <v>1172</v>
      </c>
      <c r="B393" s="2" t="s">
        <v>460</v>
      </c>
      <c r="C393" s="2">
        <v>3</v>
      </c>
      <c r="D393" s="2">
        <v>50273767</v>
      </c>
      <c r="E393" s="2">
        <v>50295119</v>
      </c>
      <c r="F393" s="2" t="s">
        <v>461</v>
      </c>
      <c r="G393" s="2">
        <v>3</v>
      </c>
      <c r="H393" s="2">
        <v>50505395</v>
      </c>
      <c r="I393" s="3">
        <v>4.0279999999999997E-9</v>
      </c>
      <c r="J393" s="2">
        <v>1.0532699999999999</v>
      </c>
      <c r="K393" s="2">
        <v>8.8000000000000005E-3</v>
      </c>
      <c r="L393" s="2" t="s">
        <v>63</v>
      </c>
      <c r="M393" s="2">
        <v>0.76700000000000002</v>
      </c>
      <c r="N393" s="2">
        <v>0.752</v>
      </c>
      <c r="O393" s="2">
        <v>0.95899999999999996</v>
      </c>
      <c r="P393" s="2" t="s">
        <v>35</v>
      </c>
      <c r="Q393" s="2">
        <v>42</v>
      </c>
      <c r="R393" s="2" t="s">
        <v>1173</v>
      </c>
      <c r="S393" s="2">
        <v>49647395</v>
      </c>
      <c r="T393" s="2">
        <v>51635395</v>
      </c>
      <c r="U393" s="2">
        <v>1988</v>
      </c>
    </row>
    <row r="394" spans="1:21" s="2" customFormat="1">
      <c r="A394" s="2" t="s">
        <v>1172</v>
      </c>
      <c r="B394" s="2" t="s">
        <v>517</v>
      </c>
      <c r="C394" s="2">
        <v>3</v>
      </c>
      <c r="D394" s="2">
        <v>50229158</v>
      </c>
      <c r="E394" s="2">
        <v>50232385</v>
      </c>
      <c r="F394" s="2" t="s">
        <v>518</v>
      </c>
      <c r="G394" s="2">
        <v>3</v>
      </c>
      <c r="H394" s="2">
        <v>50505395</v>
      </c>
      <c r="I394" s="3">
        <v>4.0279999999999997E-9</v>
      </c>
      <c r="J394" s="2">
        <v>1.0532699999999999</v>
      </c>
      <c r="K394" s="2">
        <v>8.8000000000000005E-3</v>
      </c>
      <c r="L394" s="2" t="s">
        <v>63</v>
      </c>
      <c r="M394" s="2">
        <v>0.76700000000000002</v>
      </c>
      <c r="N394" s="2">
        <v>0.752</v>
      </c>
      <c r="O394" s="2">
        <v>0.95899999999999996</v>
      </c>
      <c r="P394" s="2" t="s">
        <v>35</v>
      </c>
      <c r="Q394" s="2">
        <v>42</v>
      </c>
      <c r="R394" s="2" t="s">
        <v>1173</v>
      </c>
      <c r="S394" s="2">
        <v>49647395</v>
      </c>
      <c r="T394" s="2">
        <v>51635395</v>
      </c>
      <c r="U394" s="2">
        <v>1988</v>
      </c>
    </row>
    <row r="395" spans="1:21" s="2" customFormat="1">
      <c r="A395" t="s">
        <v>1849</v>
      </c>
      <c r="B395" t="s">
        <v>1878</v>
      </c>
      <c r="C395">
        <v>7</v>
      </c>
      <c r="D395">
        <v>100273888</v>
      </c>
      <c r="E395">
        <v>100276421</v>
      </c>
      <c r="F395" t="s">
        <v>1879</v>
      </c>
      <c r="G395">
        <v>7</v>
      </c>
      <c r="H395">
        <v>100321138</v>
      </c>
      <c r="I395" s="1">
        <v>8.4019999999999994E-8</v>
      </c>
      <c r="J395">
        <v>1.06833</v>
      </c>
      <c r="K395">
        <v>1.23E-2</v>
      </c>
      <c r="L395" t="s">
        <v>121</v>
      </c>
      <c r="M395">
        <v>0.10299999999999999</v>
      </c>
      <c r="N395">
        <v>0.10100000000000001</v>
      </c>
      <c r="O395">
        <v>0.98199999999999998</v>
      </c>
      <c r="P395" t="s">
        <v>211</v>
      </c>
      <c r="Q395">
        <v>29</v>
      </c>
      <c r="R395" t="s">
        <v>1852</v>
      </c>
      <c r="S395">
        <v>99956138</v>
      </c>
      <c r="T395">
        <v>100540138</v>
      </c>
      <c r="U395">
        <v>584</v>
      </c>
    </row>
    <row r="396" spans="1:21" s="2" customFormat="1">
      <c r="A396" s="2" t="s">
        <v>1236</v>
      </c>
      <c r="B396" s="2" t="s">
        <v>1268</v>
      </c>
      <c r="C396" s="2">
        <v>5</v>
      </c>
      <c r="D396" s="2">
        <v>139781399</v>
      </c>
      <c r="E396" s="2">
        <v>139919441</v>
      </c>
      <c r="F396" s="2" t="s">
        <v>1269</v>
      </c>
      <c r="G396" s="2">
        <v>5</v>
      </c>
      <c r="H396" s="2">
        <v>140333952</v>
      </c>
      <c r="I396" s="3">
        <v>3.5360000000000002E-9</v>
      </c>
      <c r="J396" s="2">
        <v>1.04467</v>
      </c>
      <c r="K396" s="2">
        <v>7.4000000000000003E-3</v>
      </c>
      <c r="L396" s="2" t="s">
        <v>63</v>
      </c>
      <c r="M396" s="2">
        <v>0.46200000000000002</v>
      </c>
      <c r="N396" s="2">
        <v>0.46400000000000002</v>
      </c>
      <c r="O396" s="2">
        <v>0.99399999999999999</v>
      </c>
      <c r="P396" s="2" t="s">
        <v>35</v>
      </c>
      <c r="Q396" s="2">
        <v>2</v>
      </c>
      <c r="R396" s="2" t="s">
        <v>1239</v>
      </c>
      <c r="S396" s="2">
        <v>139728952</v>
      </c>
      <c r="T396" s="2">
        <v>140518952</v>
      </c>
      <c r="U396" s="2">
        <v>790</v>
      </c>
    </row>
    <row r="397" spans="1:21" s="2" customFormat="1">
      <c r="A397" s="2" t="s">
        <v>1312</v>
      </c>
      <c r="B397" s="2" t="s">
        <v>482</v>
      </c>
      <c r="C397" s="2">
        <v>3</v>
      </c>
      <c r="D397" s="2">
        <v>52720108</v>
      </c>
      <c r="E397" s="2">
        <v>52728288</v>
      </c>
      <c r="F397" s="2" t="s">
        <v>483</v>
      </c>
      <c r="G397" s="2">
        <v>3</v>
      </c>
      <c r="H397" s="2">
        <v>52815905</v>
      </c>
      <c r="I397" s="3">
        <v>3.1750000000000002E-22</v>
      </c>
      <c r="J397" s="2">
        <v>1.07433</v>
      </c>
      <c r="K397" s="2">
        <v>7.4000000000000003E-3</v>
      </c>
      <c r="L397" s="2" t="s">
        <v>106</v>
      </c>
      <c r="M397" s="2">
        <v>0.52500000000000002</v>
      </c>
      <c r="N397" s="2">
        <v>0.51200000000000001</v>
      </c>
      <c r="O397" s="2">
        <v>0.99099999999999999</v>
      </c>
      <c r="P397" s="2" t="s">
        <v>43</v>
      </c>
      <c r="Q397" s="2">
        <v>28</v>
      </c>
      <c r="R397" s="2" t="s">
        <v>1313</v>
      </c>
      <c r="S397" s="2">
        <v>52214905</v>
      </c>
      <c r="T397" s="2">
        <v>53251905</v>
      </c>
      <c r="U397" s="2">
        <v>1037</v>
      </c>
    </row>
    <row r="398" spans="1:21" s="2" customFormat="1">
      <c r="A398" s="2" t="s">
        <v>702</v>
      </c>
      <c r="B398" s="2" t="s">
        <v>727</v>
      </c>
      <c r="C398" s="2">
        <v>1</v>
      </c>
      <c r="D398" s="2">
        <v>150620799</v>
      </c>
      <c r="E398" s="2">
        <v>150667314</v>
      </c>
      <c r="F398" s="2" t="s">
        <v>728</v>
      </c>
      <c r="G398" s="2">
        <v>1</v>
      </c>
      <c r="H398" s="2">
        <v>150115398</v>
      </c>
      <c r="I398" s="3">
        <v>7.372E-10</v>
      </c>
      <c r="J398" s="2">
        <v>0.93584999999999996</v>
      </c>
      <c r="K398" s="2">
        <v>1.0800000000000001E-2</v>
      </c>
      <c r="L398" s="2" t="s">
        <v>24</v>
      </c>
      <c r="M398" s="2">
        <v>0.187</v>
      </c>
      <c r="N398" s="2">
        <v>0.17799999999999999</v>
      </c>
      <c r="O398" s="2">
        <v>0.88900000000000001</v>
      </c>
      <c r="P398" s="2" t="s">
        <v>43</v>
      </c>
      <c r="Q398" s="2">
        <v>3</v>
      </c>
      <c r="R398" s="2" t="s">
        <v>705</v>
      </c>
      <c r="S398" s="2">
        <v>149999398</v>
      </c>
      <c r="T398" s="2">
        <v>151115398</v>
      </c>
      <c r="U398" s="2">
        <v>1116</v>
      </c>
    </row>
    <row r="399" spans="1:21" s="2" customFormat="1">
      <c r="A399" t="s">
        <v>1559</v>
      </c>
      <c r="B399" t="s">
        <v>1586</v>
      </c>
      <c r="C399">
        <v>1</v>
      </c>
      <c r="D399">
        <v>155720377</v>
      </c>
      <c r="E399">
        <v>155823571</v>
      </c>
      <c r="F399" t="s">
        <v>1587</v>
      </c>
      <c r="G399">
        <v>1</v>
      </c>
      <c r="H399">
        <v>155087411</v>
      </c>
      <c r="I399" s="1">
        <v>1.589E-7</v>
      </c>
      <c r="J399">
        <v>1.07111</v>
      </c>
      <c r="K399">
        <v>1.3100000000000001E-2</v>
      </c>
      <c r="L399" t="s">
        <v>48</v>
      </c>
      <c r="M399">
        <v>0.89700000000000002</v>
      </c>
      <c r="N399">
        <v>0.88700000000000001</v>
      </c>
      <c r="O399">
        <v>0.92100000000000004</v>
      </c>
      <c r="P399" t="s">
        <v>73</v>
      </c>
      <c r="Q399">
        <v>8</v>
      </c>
      <c r="R399" t="s">
        <v>1562</v>
      </c>
      <c r="S399">
        <v>154988511</v>
      </c>
      <c r="T399">
        <v>155937411</v>
      </c>
      <c r="U399">
        <v>948.9</v>
      </c>
    </row>
    <row r="400" spans="1:21" s="2" customFormat="1">
      <c r="A400" s="2" t="s">
        <v>338</v>
      </c>
      <c r="B400" s="2" t="s">
        <v>342</v>
      </c>
      <c r="C400" s="2">
        <v>17</v>
      </c>
      <c r="D400" s="2">
        <v>34948309</v>
      </c>
      <c r="E400" s="2">
        <v>34957233</v>
      </c>
      <c r="F400" s="2" t="s">
        <v>343</v>
      </c>
      <c r="G400" s="2">
        <v>17</v>
      </c>
      <c r="H400" s="2">
        <v>34896877</v>
      </c>
      <c r="I400" s="3">
        <v>1.7430000000000001E-8</v>
      </c>
      <c r="J400" s="2">
        <v>1.04352</v>
      </c>
      <c r="K400" s="2">
        <v>7.6E-3</v>
      </c>
      <c r="L400" s="2" t="s">
        <v>48</v>
      </c>
      <c r="M400" s="2">
        <v>0.56799999999999995</v>
      </c>
      <c r="N400" s="2">
        <v>0.55000000000000004</v>
      </c>
      <c r="O400" s="2">
        <v>0.96599999999999997</v>
      </c>
      <c r="P400" s="2" t="s">
        <v>49</v>
      </c>
      <c r="Q400" s="2">
        <v>2</v>
      </c>
      <c r="R400" s="2" t="s">
        <v>341</v>
      </c>
      <c r="S400" s="2">
        <v>34831177</v>
      </c>
      <c r="T400" s="2">
        <v>34961077</v>
      </c>
      <c r="U400" s="2">
        <v>129.9</v>
      </c>
    </row>
    <row r="401" spans="1:21" s="2" customFormat="1">
      <c r="A401" s="2" t="s">
        <v>1679</v>
      </c>
      <c r="B401" s="2" t="s">
        <v>1685</v>
      </c>
      <c r="C401" s="2">
        <v>2</v>
      </c>
      <c r="D401" s="2">
        <v>37315536</v>
      </c>
      <c r="E401" s="2">
        <v>37323403</v>
      </c>
      <c r="F401" s="2" t="s">
        <v>1686</v>
      </c>
      <c r="G401" s="2">
        <v>2</v>
      </c>
      <c r="H401" s="2">
        <v>37576136</v>
      </c>
      <c r="I401" s="3">
        <v>1.741E-12</v>
      </c>
      <c r="J401" s="2">
        <v>1.0610900000000001</v>
      </c>
      <c r="K401" s="2">
        <v>8.3999999999999995E-3</v>
      </c>
      <c r="L401" s="2" t="s">
        <v>34</v>
      </c>
      <c r="M401" s="2">
        <v>0.71699999999999997</v>
      </c>
      <c r="N401" s="2">
        <v>0.69199999999999995</v>
      </c>
      <c r="O401" s="2">
        <v>0.96299999999999997</v>
      </c>
      <c r="P401" s="2" t="s">
        <v>43</v>
      </c>
      <c r="Q401" s="2">
        <v>48</v>
      </c>
      <c r="R401" s="2" t="s">
        <v>1682</v>
      </c>
      <c r="S401" s="2">
        <v>37281136</v>
      </c>
      <c r="T401" s="2">
        <v>37660536</v>
      </c>
      <c r="U401" s="2">
        <v>379.4</v>
      </c>
    </row>
    <row r="402" spans="1:21" s="2" customFormat="1">
      <c r="A402" s="2" t="s">
        <v>1902</v>
      </c>
      <c r="B402" s="2" t="s">
        <v>1903</v>
      </c>
      <c r="C402" s="2">
        <v>12</v>
      </c>
      <c r="D402" s="2">
        <v>50497833</v>
      </c>
      <c r="E402" s="2">
        <v>50503299</v>
      </c>
      <c r="F402" s="2" t="s">
        <v>1904</v>
      </c>
      <c r="G402" s="2">
        <v>12</v>
      </c>
      <c r="H402" s="2">
        <v>50463325</v>
      </c>
      <c r="I402" s="3">
        <v>8.4179999999999997E-9</v>
      </c>
      <c r="J402" s="2">
        <v>0.95533000000000001</v>
      </c>
      <c r="K402" s="2">
        <v>7.9000000000000008E-3</v>
      </c>
      <c r="L402" s="2" t="s">
        <v>106</v>
      </c>
      <c r="M402" s="2">
        <v>0.626</v>
      </c>
      <c r="N402" s="2">
        <v>0.627</v>
      </c>
      <c r="O402" s="2">
        <v>0.96699999999999997</v>
      </c>
      <c r="P402" s="2" t="s">
        <v>49</v>
      </c>
      <c r="Q402" s="2">
        <v>2</v>
      </c>
      <c r="R402" s="2" t="s">
        <v>1905</v>
      </c>
      <c r="S402" s="2">
        <v>50460835</v>
      </c>
      <c r="T402" s="2">
        <v>51221325</v>
      </c>
      <c r="U402" s="2">
        <v>760.49</v>
      </c>
    </row>
    <row r="403" spans="1:21" s="2" customFormat="1">
      <c r="A403" t="s">
        <v>2495</v>
      </c>
      <c r="B403" t="s">
        <v>2496</v>
      </c>
      <c r="C403">
        <v>2</v>
      </c>
      <c r="D403">
        <v>157332617</v>
      </c>
      <c r="E403">
        <v>157467236</v>
      </c>
      <c r="F403" t="s">
        <v>2497</v>
      </c>
      <c r="G403">
        <v>2</v>
      </c>
      <c r="H403">
        <v>157205707</v>
      </c>
      <c r="I403" s="1">
        <v>8.5890000000000005E-7</v>
      </c>
      <c r="J403">
        <v>0.96214</v>
      </c>
      <c r="K403">
        <v>7.7999999999999996E-3</v>
      </c>
      <c r="L403" t="s">
        <v>34</v>
      </c>
      <c r="M403">
        <v>0.54800000000000004</v>
      </c>
      <c r="N403">
        <v>0.53600000000000003</v>
      </c>
      <c r="O403">
        <v>0.98499999999999999</v>
      </c>
      <c r="P403" t="s">
        <v>49</v>
      </c>
      <c r="Q403">
        <v>2</v>
      </c>
      <c r="R403" t="s">
        <v>2498</v>
      </c>
      <c r="S403">
        <v>156960707</v>
      </c>
      <c r="T403">
        <v>157537707</v>
      </c>
      <c r="U403">
        <v>577</v>
      </c>
    </row>
    <row r="404" spans="1:21" s="2" customFormat="1">
      <c r="A404" s="2" t="s">
        <v>185</v>
      </c>
      <c r="B404" s="2" t="s">
        <v>196</v>
      </c>
      <c r="C404" s="2">
        <v>15</v>
      </c>
      <c r="D404" s="2">
        <v>83205539</v>
      </c>
      <c r="E404" s="2">
        <v>83241944</v>
      </c>
      <c r="F404" s="2" t="s">
        <v>197</v>
      </c>
      <c r="G404" s="2">
        <v>15</v>
      </c>
      <c r="H404" s="2">
        <v>83366296</v>
      </c>
      <c r="I404" s="3">
        <v>8.0349999999999999E-11</v>
      </c>
      <c r="J404" s="2">
        <v>1.05033</v>
      </c>
      <c r="K404" s="2">
        <v>7.6E-3</v>
      </c>
      <c r="L404" s="2" t="s">
        <v>188</v>
      </c>
      <c r="M404" s="2">
        <v>0.40699999999999997</v>
      </c>
      <c r="N404" s="2">
        <v>0.38800000000000001</v>
      </c>
      <c r="O404" s="2">
        <v>0.99299999999999999</v>
      </c>
      <c r="P404" s="2" t="s">
        <v>43</v>
      </c>
      <c r="Q404" s="2">
        <v>47</v>
      </c>
      <c r="R404" s="2" t="s">
        <v>189</v>
      </c>
      <c r="S404" s="2">
        <v>82426296</v>
      </c>
      <c r="T404" s="2">
        <v>83817296</v>
      </c>
      <c r="U404" s="2">
        <v>1391</v>
      </c>
    </row>
    <row r="405" spans="1:21" s="2" customFormat="1">
      <c r="A405" s="2" t="s">
        <v>2517</v>
      </c>
      <c r="B405" s="2" t="s">
        <v>2519</v>
      </c>
      <c r="C405" s="2">
        <v>17</v>
      </c>
      <c r="D405" s="2">
        <v>19118928</v>
      </c>
      <c r="E405" s="2">
        <v>19240028</v>
      </c>
      <c r="F405" s="2" t="s">
        <v>2520</v>
      </c>
      <c r="G405" s="2">
        <v>17</v>
      </c>
      <c r="H405" s="2">
        <v>19142226</v>
      </c>
      <c r="I405" s="3">
        <v>4.0479999999999997E-12</v>
      </c>
      <c r="J405" s="2">
        <v>1.0784199999999999</v>
      </c>
      <c r="K405" s="2">
        <v>1.09E-2</v>
      </c>
      <c r="L405" s="2" t="s">
        <v>63</v>
      </c>
      <c r="M405" s="2">
        <v>0.68300000000000005</v>
      </c>
      <c r="N405" s="2">
        <v>0.71499999999999997</v>
      </c>
      <c r="O405" s="2">
        <v>0.92600000000000005</v>
      </c>
      <c r="P405" s="2" t="s">
        <v>49</v>
      </c>
      <c r="Q405" s="2">
        <v>26</v>
      </c>
      <c r="R405" s="2" t="s">
        <v>2518</v>
      </c>
      <c r="S405" s="2">
        <v>18911226</v>
      </c>
      <c r="T405" s="2">
        <v>19411226</v>
      </c>
      <c r="U405" s="2">
        <v>500</v>
      </c>
    </row>
    <row r="406" spans="1:21" s="2" customFormat="1">
      <c r="A406" s="2" t="s">
        <v>1529</v>
      </c>
      <c r="B406" s="2" t="s">
        <v>1537</v>
      </c>
      <c r="C406" s="2">
        <v>2</v>
      </c>
      <c r="D406" s="2">
        <v>27851925</v>
      </c>
      <c r="E406" s="2">
        <v>27873064</v>
      </c>
      <c r="F406" s="2" t="s">
        <v>1538</v>
      </c>
      <c r="G406" s="2">
        <v>2</v>
      </c>
      <c r="H406" s="2">
        <v>28019856</v>
      </c>
      <c r="I406" s="3">
        <v>1.1280000000000001E-8</v>
      </c>
      <c r="J406" s="2">
        <v>1.0498000000000001</v>
      </c>
      <c r="K406" s="2">
        <v>8.5000000000000006E-3</v>
      </c>
      <c r="L406" s="2" t="s">
        <v>106</v>
      </c>
      <c r="M406" s="2">
        <v>0.70599999999999996</v>
      </c>
      <c r="N406" s="2">
        <v>0.70499999999999996</v>
      </c>
      <c r="O406" s="2">
        <v>0.99</v>
      </c>
      <c r="P406" s="2" t="s">
        <v>43</v>
      </c>
      <c r="Q406" s="2">
        <v>2</v>
      </c>
      <c r="R406" s="2" t="s">
        <v>1532</v>
      </c>
      <c r="S406" s="2">
        <v>27501856</v>
      </c>
      <c r="T406" s="2">
        <v>28324856</v>
      </c>
      <c r="U406" s="2">
        <v>823</v>
      </c>
    </row>
    <row r="407" spans="1:21" s="2" customFormat="1">
      <c r="A407" s="2" t="s">
        <v>442</v>
      </c>
      <c r="B407" s="2" t="s">
        <v>535</v>
      </c>
      <c r="C407" s="2">
        <v>3</v>
      </c>
      <c r="D407" s="2">
        <v>49394823</v>
      </c>
      <c r="E407" s="2">
        <v>49395711</v>
      </c>
      <c r="F407" s="2" t="s">
        <v>536</v>
      </c>
      <c r="G407" s="2">
        <v>3</v>
      </c>
      <c r="H407" s="2">
        <v>50552866</v>
      </c>
      <c r="I407" s="3">
        <v>1.9470000000000002E-8</v>
      </c>
      <c r="J407" s="2">
        <v>0.93445</v>
      </c>
      <c r="K407" s="2">
        <v>1.21E-2</v>
      </c>
      <c r="L407" s="2" t="s">
        <v>48</v>
      </c>
      <c r="M407" s="2">
        <v>0.88500000000000001</v>
      </c>
      <c r="N407" s="2">
        <v>0.88900000000000001</v>
      </c>
      <c r="O407" s="2">
        <v>0.94099999999999995</v>
      </c>
      <c r="P407" s="2" t="s">
        <v>43</v>
      </c>
      <c r="Q407" s="2">
        <v>2</v>
      </c>
      <c r="R407" s="2" t="s">
        <v>445</v>
      </c>
      <c r="S407" s="2">
        <v>48182866</v>
      </c>
      <c r="T407" s="2">
        <v>52792866</v>
      </c>
      <c r="U407" s="2">
        <v>4610</v>
      </c>
    </row>
    <row r="408" spans="1:21" s="2" customFormat="1">
      <c r="A408" s="2" t="s">
        <v>2212</v>
      </c>
      <c r="B408" s="2" t="s">
        <v>2023</v>
      </c>
      <c r="C408" s="2">
        <v>3</v>
      </c>
      <c r="D408" s="2">
        <v>180585929</v>
      </c>
      <c r="E408" s="2">
        <v>180700541</v>
      </c>
      <c r="F408" s="2" t="s">
        <v>2024</v>
      </c>
      <c r="G408" s="2">
        <v>3</v>
      </c>
      <c r="H408" s="2">
        <v>180729148</v>
      </c>
      <c r="I408" s="3">
        <v>2.3359999999999999E-17</v>
      </c>
      <c r="J408" s="2">
        <v>1.0860000000000001</v>
      </c>
      <c r="K408" s="2">
        <v>9.7000000000000003E-3</v>
      </c>
      <c r="L408" s="2" t="s">
        <v>232</v>
      </c>
      <c r="M408" s="2">
        <v>0.83199999999999996</v>
      </c>
      <c r="N408" s="2">
        <v>0.81599999999999995</v>
      </c>
      <c r="O408" s="2">
        <v>0.99</v>
      </c>
      <c r="P408" s="2" t="s">
        <v>112</v>
      </c>
      <c r="Q408" s="2">
        <v>2</v>
      </c>
      <c r="R408" s="2" t="s">
        <v>2213</v>
      </c>
      <c r="S408" s="2">
        <v>180525148</v>
      </c>
      <c r="T408" s="2">
        <v>181245148</v>
      </c>
      <c r="U408" s="2">
        <v>720</v>
      </c>
    </row>
    <row r="409" spans="1:21" s="2" customFormat="1">
      <c r="A409" t="s">
        <v>1037</v>
      </c>
      <c r="B409" t="s">
        <v>1041</v>
      </c>
      <c r="C409">
        <v>15</v>
      </c>
      <c r="D409">
        <v>52599480</v>
      </c>
      <c r="E409">
        <v>52821247</v>
      </c>
      <c r="F409" t="s">
        <v>1042</v>
      </c>
      <c r="G409">
        <v>15</v>
      </c>
      <c r="H409">
        <v>52774924</v>
      </c>
      <c r="I409" s="1">
        <v>1.772E-7</v>
      </c>
      <c r="J409">
        <v>0.95628000000000002</v>
      </c>
      <c r="K409">
        <v>8.6E-3</v>
      </c>
      <c r="L409" t="s">
        <v>232</v>
      </c>
      <c r="M409">
        <v>0.31900000000000001</v>
      </c>
      <c r="N409">
        <v>0.313</v>
      </c>
      <c r="O409">
        <v>0.97099999999999997</v>
      </c>
      <c r="P409" t="s">
        <v>73</v>
      </c>
      <c r="Q409">
        <v>2</v>
      </c>
      <c r="R409" t="s">
        <v>1040</v>
      </c>
      <c r="S409">
        <v>52597924</v>
      </c>
      <c r="T409">
        <v>52970924</v>
      </c>
      <c r="U409">
        <v>373</v>
      </c>
    </row>
    <row r="410" spans="1:21" s="2" customFormat="1">
      <c r="A410" s="2" t="s">
        <v>442</v>
      </c>
      <c r="B410" s="2" t="s">
        <v>575</v>
      </c>
      <c r="C410" s="2">
        <v>3</v>
      </c>
      <c r="D410" s="2">
        <v>51742999</v>
      </c>
      <c r="E410" s="2">
        <v>51752125</v>
      </c>
      <c r="F410" s="2" t="s">
        <v>576</v>
      </c>
      <c r="G410" s="2">
        <v>3</v>
      </c>
      <c r="H410" s="2">
        <v>50552866</v>
      </c>
      <c r="I410" s="3">
        <v>1.9470000000000002E-8</v>
      </c>
      <c r="J410" s="2">
        <v>0.93445</v>
      </c>
      <c r="K410" s="2">
        <v>1.21E-2</v>
      </c>
      <c r="L410" s="2" t="s">
        <v>48</v>
      </c>
      <c r="M410" s="2">
        <v>0.88500000000000001</v>
      </c>
      <c r="N410" s="2">
        <v>0.88900000000000001</v>
      </c>
      <c r="O410" s="2">
        <v>0.94099999999999995</v>
      </c>
      <c r="P410" s="2" t="s">
        <v>43</v>
      </c>
      <c r="Q410" s="2">
        <v>2</v>
      </c>
      <c r="R410" s="2" t="s">
        <v>445</v>
      </c>
      <c r="S410" s="2">
        <v>48182866</v>
      </c>
      <c r="T410" s="2">
        <v>52792866</v>
      </c>
      <c r="U410" s="2">
        <v>4610</v>
      </c>
    </row>
    <row r="411" spans="1:21" s="2" customFormat="1">
      <c r="A411" s="2" t="s">
        <v>1634</v>
      </c>
      <c r="B411" s="2" t="s">
        <v>1635</v>
      </c>
      <c r="C411" s="2">
        <v>7</v>
      </c>
      <c r="D411" s="2">
        <v>86394461</v>
      </c>
      <c r="E411" s="2">
        <v>86493668</v>
      </c>
      <c r="F411" s="2" t="s">
        <v>1636</v>
      </c>
      <c r="G411" s="2">
        <v>7</v>
      </c>
      <c r="H411" s="2">
        <v>86412221</v>
      </c>
      <c r="I411" s="3">
        <v>5.9100000000000001E-17</v>
      </c>
      <c r="J411" s="2">
        <v>1.10772</v>
      </c>
      <c r="K411" s="2">
        <v>1.2200000000000001E-2</v>
      </c>
      <c r="L411" s="2" t="s">
        <v>106</v>
      </c>
      <c r="M411" s="2">
        <v>0.90200000000000002</v>
      </c>
      <c r="N411" s="2">
        <v>0.88700000000000001</v>
      </c>
      <c r="O411" s="2">
        <v>0.98099999999999998</v>
      </c>
      <c r="P411" s="2" t="s">
        <v>43</v>
      </c>
      <c r="Q411" s="2">
        <v>3</v>
      </c>
      <c r="R411" s="2" t="s">
        <v>1637</v>
      </c>
      <c r="S411" s="2">
        <v>85575221</v>
      </c>
      <c r="T411" s="2">
        <v>86594221</v>
      </c>
      <c r="U411" s="2">
        <v>1019</v>
      </c>
    </row>
    <row r="412" spans="1:21" s="2" customFormat="1">
      <c r="A412" s="2" t="s">
        <v>2490</v>
      </c>
      <c r="B412" s="2" t="s">
        <v>2493</v>
      </c>
      <c r="C412" s="2">
        <v>5</v>
      </c>
      <c r="D412" s="2">
        <v>153369708</v>
      </c>
      <c r="E412" s="2">
        <v>153418496</v>
      </c>
      <c r="F412" s="2" t="s">
        <v>2494</v>
      </c>
      <c r="G412" s="2">
        <v>5</v>
      </c>
      <c r="H412" s="2">
        <v>153516901</v>
      </c>
      <c r="I412" s="3">
        <v>1.0629999999999999E-9</v>
      </c>
      <c r="J412" s="2">
        <v>0.94999</v>
      </c>
      <c r="K412" s="2">
        <v>8.3999999999999995E-3</v>
      </c>
      <c r="L412" s="2" t="s">
        <v>34</v>
      </c>
      <c r="M412" s="2">
        <v>0.45500000000000002</v>
      </c>
      <c r="N412" s="2">
        <v>0.46600000000000003</v>
      </c>
      <c r="O412" s="2">
        <v>0.98599999999999999</v>
      </c>
      <c r="P412" s="2" t="s">
        <v>49</v>
      </c>
      <c r="Q412" s="2">
        <v>2</v>
      </c>
      <c r="R412" s="2" t="s">
        <v>2492</v>
      </c>
      <c r="S412" s="2">
        <v>153350901</v>
      </c>
      <c r="T412" s="2">
        <v>153687901</v>
      </c>
      <c r="U412" s="2">
        <v>337</v>
      </c>
    </row>
    <row r="413" spans="1:21" s="2" customFormat="1">
      <c r="A413" s="2" t="s">
        <v>118</v>
      </c>
      <c r="B413" s="2" t="s">
        <v>154</v>
      </c>
      <c r="C413" s="2">
        <v>14</v>
      </c>
      <c r="D413" s="2">
        <v>104028233</v>
      </c>
      <c r="E413" s="2">
        <v>104180586</v>
      </c>
      <c r="F413" s="2" t="s">
        <v>155</v>
      </c>
      <c r="G413" s="2">
        <v>14</v>
      </c>
      <c r="H413" s="2">
        <v>104255569</v>
      </c>
      <c r="I413" s="3">
        <v>6.1420000000000005E-14</v>
      </c>
      <c r="J413" s="2">
        <v>0.94233</v>
      </c>
      <c r="K413" s="2">
        <v>7.9000000000000008E-3</v>
      </c>
      <c r="L413" s="2" t="s">
        <v>121</v>
      </c>
      <c r="M413" s="2">
        <v>0.66800000000000004</v>
      </c>
      <c r="N413" s="2">
        <v>0.67400000000000004</v>
      </c>
      <c r="O413" s="2">
        <v>0.99399999999999999</v>
      </c>
      <c r="P413" s="2" t="s">
        <v>73</v>
      </c>
      <c r="Q413" s="2">
        <v>2</v>
      </c>
      <c r="R413" s="2" t="s">
        <v>122</v>
      </c>
      <c r="S413" s="2">
        <v>103849569</v>
      </c>
      <c r="T413" s="2">
        <v>104537569</v>
      </c>
      <c r="U413" s="2">
        <v>688</v>
      </c>
    </row>
    <row r="414" spans="1:21" s="2" customFormat="1">
      <c r="A414" s="2" t="s">
        <v>1529</v>
      </c>
      <c r="B414" s="2" t="s">
        <v>1555</v>
      </c>
      <c r="C414" s="2">
        <v>2</v>
      </c>
      <c r="D414" s="2">
        <v>27549544</v>
      </c>
      <c r="E414" s="2">
        <v>27566421</v>
      </c>
      <c r="F414" s="2" t="s">
        <v>1556</v>
      </c>
      <c r="G414" s="2">
        <v>2</v>
      </c>
      <c r="H414" s="2">
        <v>28019856</v>
      </c>
      <c r="I414" s="3">
        <v>1.1280000000000001E-8</v>
      </c>
      <c r="J414" s="2">
        <v>1.0498000000000001</v>
      </c>
      <c r="K414" s="2">
        <v>8.5000000000000006E-3</v>
      </c>
      <c r="L414" s="2" t="s">
        <v>106</v>
      </c>
      <c r="M414" s="2">
        <v>0.70599999999999996</v>
      </c>
      <c r="N414" s="2">
        <v>0.70499999999999996</v>
      </c>
      <c r="O414" s="2">
        <v>0.99</v>
      </c>
      <c r="P414" s="2" t="s">
        <v>43</v>
      </c>
      <c r="Q414" s="2">
        <v>2</v>
      </c>
      <c r="R414" s="2" t="s">
        <v>1532</v>
      </c>
      <c r="S414" s="2">
        <v>27501856</v>
      </c>
      <c r="T414" s="2">
        <v>28324856</v>
      </c>
      <c r="U414" s="2">
        <v>823</v>
      </c>
    </row>
    <row r="415" spans="1:21" s="2" customFormat="1">
      <c r="A415" t="s">
        <v>2421</v>
      </c>
      <c r="B415" t="s">
        <v>2427</v>
      </c>
      <c r="C415">
        <v>2</v>
      </c>
      <c r="D415">
        <v>197629289</v>
      </c>
      <c r="E415">
        <v>197664335</v>
      </c>
      <c r="F415" t="s">
        <v>2428</v>
      </c>
      <c r="G415">
        <v>2</v>
      </c>
      <c r="H415">
        <v>198015730</v>
      </c>
      <c r="I415" s="1">
        <v>9.2640000000000004E-7</v>
      </c>
      <c r="J415">
        <v>0.86787999999999998</v>
      </c>
      <c r="K415">
        <v>2.8899999999999999E-2</v>
      </c>
      <c r="L415" t="s">
        <v>34</v>
      </c>
      <c r="M415">
        <v>0.97499999999999998</v>
      </c>
      <c r="N415">
        <v>0.97699999999999998</v>
      </c>
      <c r="O415">
        <v>0.93400000000000005</v>
      </c>
      <c r="P415" t="s">
        <v>2313</v>
      </c>
      <c r="Q415">
        <v>1</v>
      </c>
      <c r="R415" t="s">
        <v>2422</v>
      </c>
      <c r="S415">
        <v>197339730</v>
      </c>
      <c r="T415">
        <v>198852730</v>
      </c>
      <c r="U415">
        <v>1513</v>
      </c>
    </row>
    <row r="416" spans="1:21" s="2" customFormat="1">
      <c r="A416" s="2" t="s">
        <v>2469</v>
      </c>
      <c r="B416" s="2" t="s">
        <v>2473</v>
      </c>
      <c r="C416" s="2">
        <v>19</v>
      </c>
      <c r="D416" s="2">
        <v>19368628</v>
      </c>
      <c r="E416" s="2">
        <v>19373541</v>
      </c>
      <c r="F416" s="2" t="s">
        <v>2474</v>
      </c>
      <c r="G416" s="2">
        <v>19</v>
      </c>
      <c r="H416" s="2">
        <v>19476984</v>
      </c>
      <c r="I416" s="3">
        <v>1.7730000000000001E-14</v>
      </c>
      <c r="J416" s="2">
        <v>1.0609900000000001</v>
      </c>
      <c r="K416" s="2">
        <v>7.7000000000000002E-3</v>
      </c>
      <c r="L416" s="2" t="s">
        <v>34</v>
      </c>
      <c r="M416" s="2">
        <v>0.36499999999999999</v>
      </c>
      <c r="N416" s="2">
        <v>0.34899999999999998</v>
      </c>
      <c r="O416" s="2">
        <v>0.98799999999999999</v>
      </c>
      <c r="P416" s="2" t="s">
        <v>43</v>
      </c>
      <c r="Q416" s="2">
        <v>2</v>
      </c>
      <c r="R416" s="2" t="s">
        <v>2472</v>
      </c>
      <c r="S416" s="2">
        <v>19324984</v>
      </c>
      <c r="T416" s="2">
        <v>19799984</v>
      </c>
      <c r="U416" s="2">
        <v>475</v>
      </c>
    </row>
    <row r="417" spans="1:21" s="2" customFormat="1">
      <c r="A417" s="2" t="s">
        <v>1236</v>
      </c>
      <c r="B417" s="2" t="s">
        <v>1258</v>
      </c>
      <c r="C417" s="2">
        <v>5</v>
      </c>
      <c r="D417" s="2">
        <v>140053844</v>
      </c>
      <c r="E417" s="2">
        <v>140070889</v>
      </c>
      <c r="F417" s="2" t="s">
        <v>1259</v>
      </c>
      <c r="G417" s="2">
        <v>5</v>
      </c>
      <c r="H417" s="2">
        <v>140333952</v>
      </c>
      <c r="I417" s="3">
        <v>3.5360000000000002E-9</v>
      </c>
      <c r="J417" s="2">
        <v>1.04467</v>
      </c>
      <c r="K417" s="2">
        <v>7.4000000000000003E-3</v>
      </c>
      <c r="L417" s="2" t="s">
        <v>63</v>
      </c>
      <c r="M417" s="2">
        <v>0.46200000000000002</v>
      </c>
      <c r="N417" s="2">
        <v>0.46400000000000002</v>
      </c>
      <c r="O417" s="2">
        <v>0.99399999999999999</v>
      </c>
      <c r="P417" s="2" t="s">
        <v>35</v>
      </c>
      <c r="Q417" s="2">
        <v>2</v>
      </c>
      <c r="R417" s="2" t="s">
        <v>1239</v>
      </c>
      <c r="S417" s="2">
        <v>139728952</v>
      </c>
      <c r="T417" s="2">
        <v>140518952</v>
      </c>
      <c r="U417" s="2">
        <v>790</v>
      </c>
    </row>
    <row r="418" spans="1:21" s="2" customFormat="1">
      <c r="A418" s="2" t="s">
        <v>1236</v>
      </c>
      <c r="B418" s="2" t="s">
        <v>1246</v>
      </c>
      <c r="C418" s="2">
        <v>5</v>
      </c>
      <c r="D418" s="2">
        <v>140071233</v>
      </c>
      <c r="E418" s="2">
        <v>140078134</v>
      </c>
      <c r="F418" s="2" t="s">
        <v>1247</v>
      </c>
      <c r="G418" s="2">
        <v>5</v>
      </c>
      <c r="H418" s="2">
        <v>140333952</v>
      </c>
      <c r="I418" s="3">
        <v>3.5360000000000002E-9</v>
      </c>
      <c r="J418" s="2">
        <v>1.04467</v>
      </c>
      <c r="K418" s="2">
        <v>7.4000000000000003E-3</v>
      </c>
      <c r="L418" s="2" t="s">
        <v>63</v>
      </c>
      <c r="M418" s="2">
        <v>0.46200000000000002</v>
      </c>
      <c r="N418" s="2">
        <v>0.46400000000000002</v>
      </c>
      <c r="O418" s="2">
        <v>0.99399999999999999</v>
      </c>
      <c r="P418" s="2" t="s">
        <v>35</v>
      </c>
      <c r="Q418" s="2">
        <v>2</v>
      </c>
      <c r="R418" s="2" t="s">
        <v>1239</v>
      </c>
      <c r="S418" s="2">
        <v>139728952</v>
      </c>
      <c r="T418" s="2">
        <v>140518952</v>
      </c>
      <c r="U418" s="2">
        <v>790</v>
      </c>
    </row>
    <row r="419" spans="1:21" s="2" customFormat="1">
      <c r="A419" s="2" t="s">
        <v>70</v>
      </c>
      <c r="B419" s="2" t="s">
        <v>101</v>
      </c>
      <c r="C419" s="2">
        <v>1</v>
      </c>
      <c r="D419" s="2">
        <v>154245199</v>
      </c>
      <c r="E419" s="2">
        <v>154248174</v>
      </c>
      <c r="F419" s="2" t="s">
        <v>102</v>
      </c>
      <c r="G419" s="2">
        <v>1</v>
      </c>
      <c r="H419" s="2">
        <v>153920564</v>
      </c>
      <c r="I419" s="3">
        <v>4.0240000000000002E-8</v>
      </c>
      <c r="J419" s="2">
        <v>0.95686000000000004</v>
      </c>
      <c r="K419" s="2">
        <v>8.0000000000000002E-3</v>
      </c>
      <c r="L419" s="2" t="s">
        <v>34</v>
      </c>
      <c r="M419" s="2">
        <v>0.69899999999999995</v>
      </c>
      <c r="N419" s="2">
        <v>0.69899999999999995</v>
      </c>
      <c r="O419" s="2">
        <v>0.996</v>
      </c>
      <c r="P419" s="2" t="s">
        <v>73</v>
      </c>
      <c r="Q419" s="2">
        <v>22</v>
      </c>
      <c r="R419" s="2" t="s">
        <v>74</v>
      </c>
      <c r="S419" s="2">
        <v>153718564</v>
      </c>
      <c r="T419" s="2">
        <v>154259564</v>
      </c>
      <c r="U419" s="2">
        <v>541</v>
      </c>
    </row>
    <row r="420" spans="1:21" s="2" customFormat="1">
      <c r="A420" t="s">
        <v>1343</v>
      </c>
      <c r="B420" t="s">
        <v>1355</v>
      </c>
      <c r="C420">
        <v>23</v>
      </c>
      <c r="D420">
        <v>153214800</v>
      </c>
      <c r="E420">
        <v>153236291</v>
      </c>
      <c r="F420" t="s">
        <v>1356</v>
      </c>
      <c r="G420">
        <v>23</v>
      </c>
      <c r="H420">
        <v>153376436</v>
      </c>
      <c r="I420" s="1">
        <v>6.004E-7</v>
      </c>
      <c r="J420">
        <v>0.96089000000000002</v>
      </c>
      <c r="K420">
        <v>8.0000000000000002E-3</v>
      </c>
      <c r="L420" t="s">
        <v>63</v>
      </c>
      <c r="M420">
        <v>0.33200000000000002</v>
      </c>
      <c r="N420">
        <v>0.32300000000000001</v>
      </c>
      <c r="O420">
        <v>1.35</v>
      </c>
      <c r="P420" t="s">
        <v>382</v>
      </c>
      <c r="Q420">
        <v>2</v>
      </c>
      <c r="R420" t="s">
        <v>1346</v>
      </c>
      <c r="S420">
        <v>153172436</v>
      </c>
      <c r="T420">
        <v>153378376</v>
      </c>
      <c r="U420">
        <v>205.94</v>
      </c>
    </row>
    <row r="421" spans="1:21" s="2" customFormat="1">
      <c r="A421" s="2" t="s">
        <v>109</v>
      </c>
      <c r="B421" s="2" t="s">
        <v>110</v>
      </c>
      <c r="C421" s="2">
        <v>12</v>
      </c>
      <c r="D421" s="2">
        <v>104458338</v>
      </c>
      <c r="E421" s="2">
        <v>104497048</v>
      </c>
      <c r="F421" s="2" t="s">
        <v>111</v>
      </c>
      <c r="G421" s="2">
        <v>12</v>
      </c>
      <c r="H421" s="2">
        <v>104631552</v>
      </c>
      <c r="I421" s="3">
        <v>1.7389999999999999E-8</v>
      </c>
      <c r="J421" s="2">
        <v>0.95504</v>
      </c>
      <c r="K421" s="2">
        <v>8.2000000000000007E-3</v>
      </c>
      <c r="L421" s="2" t="s">
        <v>48</v>
      </c>
      <c r="M421" s="2">
        <v>0.28799999999999998</v>
      </c>
      <c r="N421" s="2">
        <v>0.28499999999999998</v>
      </c>
      <c r="O421" s="2">
        <v>0.99199999999999999</v>
      </c>
      <c r="P421" s="2" t="s">
        <v>112</v>
      </c>
      <c r="Q421" s="2">
        <v>2</v>
      </c>
      <c r="R421" s="2" t="s">
        <v>113</v>
      </c>
      <c r="S421" s="2">
        <v>104333552</v>
      </c>
      <c r="T421" s="2">
        <v>104748552</v>
      </c>
      <c r="U421" s="2">
        <v>415</v>
      </c>
    </row>
    <row r="422" spans="1:21" s="2" customFormat="1">
      <c r="A422" s="2" t="s">
        <v>31</v>
      </c>
      <c r="B422" s="2" t="s">
        <v>37</v>
      </c>
      <c r="C422" s="2">
        <v>5</v>
      </c>
      <c r="D422" s="2">
        <v>45262025</v>
      </c>
      <c r="E422" s="2">
        <v>45696195</v>
      </c>
      <c r="F422" s="2" t="s">
        <v>38</v>
      </c>
      <c r="G422" s="2">
        <v>5</v>
      </c>
      <c r="H422" s="2">
        <v>45252500</v>
      </c>
      <c r="I422" s="3">
        <v>1.7039999999999999E-14</v>
      </c>
      <c r="J422" s="2">
        <v>0.94223999999999997</v>
      </c>
      <c r="K422" s="2">
        <v>7.7999999999999996E-3</v>
      </c>
      <c r="L422" s="2" t="s">
        <v>34</v>
      </c>
      <c r="M422" s="2">
        <v>0.59099999999999997</v>
      </c>
      <c r="N422" s="2">
        <v>0.624</v>
      </c>
      <c r="O422" s="2">
        <v>0.97199999999999998</v>
      </c>
      <c r="P422" s="2" t="s">
        <v>35</v>
      </c>
      <c r="Q422" s="2">
        <v>12</v>
      </c>
      <c r="R422" s="2" t="s">
        <v>36</v>
      </c>
      <c r="S422" s="2">
        <v>44642500</v>
      </c>
      <c r="T422" s="2">
        <v>46392500</v>
      </c>
      <c r="U422" s="2">
        <v>1750</v>
      </c>
    </row>
    <row r="423" spans="1:21" s="2" customFormat="1">
      <c r="A423" t="s">
        <v>1559</v>
      </c>
      <c r="B423" t="s">
        <v>1567</v>
      </c>
      <c r="C423">
        <v>1</v>
      </c>
      <c r="D423">
        <v>155247381</v>
      </c>
      <c r="E423">
        <v>155258251</v>
      </c>
      <c r="F423" t="s">
        <v>1568</v>
      </c>
      <c r="G423">
        <v>1</v>
      </c>
      <c r="H423">
        <v>155087411</v>
      </c>
      <c r="I423" s="1">
        <v>1.589E-7</v>
      </c>
      <c r="J423">
        <v>1.07111</v>
      </c>
      <c r="K423">
        <v>1.3100000000000001E-2</v>
      </c>
      <c r="L423" t="s">
        <v>48</v>
      </c>
      <c r="M423">
        <v>0.89700000000000002</v>
      </c>
      <c r="N423">
        <v>0.88700000000000001</v>
      </c>
      <c r="O423">
        <v>0.92100000000000004</v>
      </c>
      <c r="P423" t="s">
        <v>73</v>
      </c>
      <c r="Q423">
        <v>8</v>
      </c>
      <c r="R423" t="s">
        <v>1562</v>
      </c>
      <c r="S423">
        <v>154988511</v>
      </c>
      <c r="T423">
        <v>155937411</v>
      </c>
      <c r="U423">
        <v>948.9</v>
      </c>
    </row>
    <row r="424" spans="1:21" s="2" customFormat="1">
      <c r="A424" t="s">
        <v>1138</v>
      </c>
      <c r="B424" t="s">
        <v>1140</v>
      </c>
      <c r="C424">
        <v>15</v>
      </c>
      <c r="D424">
        <v>83808024</v>
      </c>
      <c r="E424">
        <v>83876166</v>
      </c>
      <c r="F424" t="s">
        <v>1141</v>
      </c>
      <c r="G424">
        <v>15</v>
      </c>
      <c r="H424">
        <v>83523163</v>
      </c>
      <c r="I424" s="1">
        <v>1.061E-7</v>
      </c>
      <c r="J424">
        <v>1.0539000000000001</v>
      </c>
      <c r="K424">
        <v>9.9000000000000008E-3</v>
      </c>
      <c r="L424" t="s">
        <v>34</v>
      </c>
      <c r="M424">
        <v>0.79500000000000004</v>
      </c>
      <c r="N424">
        <v>0.78900000000000003</v>
      </c>
      <c r="O424">
        <v>0.99099999999999999</v>
      </c>
      <c r="P424" t="s">
        <v>43</v>
      </c>
      <c r="Q424">
        <v>2</v>
      </c>
      <c r="R424" t="s">
        <v>1139</v>
      </c>
      <c r="S424">
        <v>83488763</v>
      </c>
      <c r="T424">
        <v>83922163</v>
      </c>
      <c r="U424">
        <v>433.4</v>
      </c>
    </row>
    <row r="425" spans="1:21" s="2" customFormat="1">
      <c r="A425" s="2" t="s">
        <v>2133</v>
      </c>
      <c r="B425" s="2" t="s">
        <v>1664</v>
      </c>
      <c r="C425" s="2">
        <v>15</v>
      </c>
      <c r="D425" s="2">
        <v>59171249</v>
      </c>
      <c r="E425" s="2">
        <v>59225878</v>
      </c>
      <c r="F425" s="2" t="s">
        <v>1665</v>
      </c>
      <c r="G425" s="2">
        <v>15</v>
      </c>
      <c r="H425" s="2">
        <v>59042012</v>
      </c>
      <c r="I425" s="3">
        <v>3.0920000000000001E-9</v>
      </c>
      <c r="J425" s="2">
        <v>1.0509599999999999</v>
      </c>
      <c r="K425" s="2">
        <v>8.3999999999999995E-3</v>
      </c>
      <c r="L425" s="2" t="s">
        <v>106</v>
      </c>
      <c r="M425" s="2">
        <v>0.58199999999999996</v>
      </c>
      <c r="N425" s="2">
        <v>0.59599999999999997</v>
      </c>
      <c r="O425" s="2">
        <v>0.98299999999999998</v>
      </c>
      <c r="P425" s="2" t="s">
        <v>43</v>
      </c>
      <c r="Q425" s="2">
        <v>18</v>
      </c>
      <c r="R425" s="2" t="s">
        <v>2136</v>
      </c>
      <c r="S425" s="2">
        <v>58852012</v>
      </c>
      <c r="T425" s="2">
        <v>59413012</v>
      </c>
      <c r="U425" s="2">
        <v>561</v>
      </c>
    </row>
    <row r="426" spans="1:21" s="2" customFormat="1">
      <c r="A426" s="2" t="s">
        <v>1068</v>
      </c>
      <c r="B426" s="2" t="s">
        <v>1072</v>
      </c>
      <c r="C426" s="2">
        <v>12</v>
      </c>
      <c r="D426" s="2">
        <v>123320097</v>
      </c>
      <c r="E426" s="2">
        <v>123346297</v>
      </c>
      <c r="F426" s="2" t="s">
        <v>1073</v>
      </c>
      <c r="G426" s="2">
        <v>12</v>
      </c>
      <c r="H426" s="2">
        <v>123669235</v>
      </c>
      <c r="I426" s="3">
        <v>6.9080000000000003E-24</v>
      </c>
      <c r="J426" s="2">
        <v>1.08785</v>
      </c>
      <c r="K426" s="2">
        <v>8.3999999999999995E-3</v>
      </c>
      <c r="L426" s="2" t="s">
        <v>63</v>
      </c>
      <c r="M426" s="2">
        <v>0.32</v>
      </c>
      <c r="N426" s="2">
        <v>0.28100000000000003</v>
      </c>
      <c r="O426" s="2">
        <v>0.998</v>
      </c>
      <c r="P426" s="2" t="s">
        <v>49</v>
      </c>
      <c r="Q426" s="2">
        <v>2</v>
      </c>
      <c r="R426" s="2" t="s">
        <v>1071</v>
      </c>
      <c r="S426" s="2">
        <v>123296235</v>
      </c>
      <c r="T426" s="2">
        <v>123932235</v>
      </c>
      <c r="U426" s="2">
        <v>636</v>
      </c>
    </row>
    <row r="427" spans="1:21" s="2" customFormat="1">
      <c r="A427" s="2" t="s">
        <v>2555</v>
      </c>
      <c r="B427" s="2" t="s">
        <v>1650</v>
      </c>
      <c r="C427" s="2">
        <v>16</v>
      </c>
      <c r="D427" s="2">
        <v>30004530</v>
      </c>
      <c r="E427" s="2">
        <v>30006926</v>
      </c>
      <c r="F427" s="2" t="s">
        <v>1651</v>
      </c>
      <c r="G427" s="2">
        <v>16</v>
      </c>
      <c r="H427" s="2">
        <v>29993686</v>
      </c>
      <c r="I427" s="3">
        <v>2.5079999999999999E-14</v>
      </c>
      <c r="J427" s="2">
        <v>1.0586599999999999</v>
      </c>
      <c r="K427" s="2">
        <v>7.4999999999999997E-3</v>
      </c>
      <c r="L427" s="2" t="s">
        <v>160</v>
      </c>
      <c r="M427" s="2">
        <v>0.58199999999999996</v>
      </c>
      <c r="N427" s="2">
        <v>0.56699999999999995</v>
      </c>
      <c r="O427" s="2">
        <v>0.995</v>
      </c>
      <c r="P427" s="2" t="s">
        <v>49</v>
      </c>
      <c r="Q427" s="2">
        <v>2</v>
      </c>
      <c r="R427" s="2" t="s">
        <v>2558</v>
      </c>
      <c r="S427" s="2">
        <v>29820686</v>
      </c>
      <c r="T427" s="2">
        <v>30380686</v>
      </c>
      <c r="U427" s="2">
        <v>560</v>
      </c>
    </row>
    <row r="428" spans="1:21" s="2" customFormat="1">
      <c r="A428" s="2" t="s">
        <v>893</v>
      </c>
      <c r="B428" s="2" t="s">
        <v>926</v>
      </c>
      <c r="C428" s="2">
        <v>6</v>
      </c>
      <c r="D428" s="2">
        <v>26017315</v>
      </c>
      <c r="E428" s="2">
        <v>26017960</v>
      </c>
      <c r="F428" s="2" t="s">
        <v>927</v>
      </c>
      <c r="G428" s="2">
        <v>6</v>
      </c>
      <c r="H428" s="2">
        <v>27523869</v>
      </c>
      <c r="I428" s="3">
        <v>1.205E-39</v>
      </c>
      <c r="J428" s="2">
        <v>1.22838</v>
      </c>
      <c r="K428" s="2">
        <v>1.5599999999999999E-2</v>
      </c>
      <c r="L428" s="2" t="s">
        <v>48</v>
      </c>
      <c r="M428" s="2">
        <v>0.93100000000000005</v>
      </c>
      <c r="N428" s="2">
        <v>0.91400000000000003</v>
      </c>
      <c r="O428" s="2">
        <v>0.999</v>
      </c>
      <c r="P428" s="2" t="s">
        <v>35</v>
      </c>
      <c r="Q428" s="2">
        <v>2</v>
      </c>
      <c r="R428" s="2" t="s">
        <v>896</v>
      </c>
    </row>
    <row r="429" spans="1:21" s="2" customFormat="1">
      <c r="A429" s="2" t="s">
        <v>893</v>
      </c>
      <c r="B429" s="2" t="s">
        <v>939</v>
      </c>
      <c r="C429" s="2">
        <v>6</v>
      </c>
      <c r="D429" s="2">
        <v>27834629</v>
      </c>
      <c r="E429" s="2">
        <v>27835307</v>
      </c>
      <c r="F429" s="2" t="s">
        <v>940</v>
      </c>
      <c r="G429" s="2">
        <v>6</v>
      </c>
      <c r="H429" s="2">
        <v>27523869</v>
      </c>
      <c r="I429" s="3">
        <v>1.205E-39</v>
      </c>
      <c r="J429" s="2">
        <v>1.22838</v>
      </c>
      <c r="K429" s="2">
        <v>1.5599999999999999E-2</v>
      </c>
      <c r="L429" s="2" t="s">
        <v>48</v>
      </c>
      <c r="M429" s="2">
        <v>0.93100000000000005</v>
      </c>
      <c r="N429" s="2">
        <v>0.91400000000000003</v>
      </c>
      <c r="O429" s="2">
        <v>0.999</v>
      </c>
      <c r="P429" s="2" t="s">
        <v>35</v>
      </c>
      <c r="Q429" s="2">
        <v>2</v>
      </c>
      <c r="R429" s="2" t="s">
        <v>896</v>
      </c>
    </row>
    <row r="430" spans="1:21" s="2" customFormat="1">
      <c r="A430" s="2" t="s">
        <v>893</v>
      </c>
      <c r="B430" s="2" t="s">
        <v>909</v>
      </c>
      <c r="C430" s="2">
        <v>6</v>
      </c>
      <c r="D430" s="2">
        <v>26056017</v>
      </c>
      <c r="E430" s="2">
        <v>26056656</v>
      </c>
      <c r="F430" s="2" t="s">
        <v>910</v>
      </c>
      <c r="G430" s="2">
        <v>6</v>
      </c>
      <c r="H430" s="2">
        <v>27523869</v>
      </c>
      <c r="I430" s="3">
        <v>1.205E-39</v>
      </c>
      <c r="J430" s="2">
        <v>1.22838</v>
      </c>
      <c r="K430" s="2">
        <v>1.5599999999999999E-2</v>
      </c>
      <c r="L430" s="2" t="s">
        <v>48</v>
      </c>
      <c r="M430" s="2">
        <v>0.93100000000000005</v>
      </c>
      <c r="N430" s="2">
        <v>0.91400000000000003</v>
      </c>
      <c r="O430" s="2">
        <v>0.999</v>
      </c>
      <c r="P430" s="2" t="s">
        <v>35</v>
      </c>
      <c r="Q430" s="2">
        <v>2</v>
      </c>
      <c r="R430" s="2" t="s">
        <v>896</v>
      </c>
    </row>
    <row r="431" spans="1:21" s="2" customFormat="1">
      <c r="A431" s="2" t="s">
        <v>893</v>
      </c>
      <c r="B431" s="2" t="s">
        <v>911</v>
      </c>
      <c r="C431" s="2">
        <v>6</v>
      </c>
      <c r="D431" s="2">
        <v>26234498</v>
      </c>
      <c r="E431" s="2">
        <v>26235161</v>
      </c>
      <c r="F431" s="2" t="s">
        <v>912</v>
      </c>
      <c r="G431" s="2">
        <v>6</v>
      </c>
      <c r="H431" s="2">
        <v>27523869</v>
      </c>
      <c r="I431" s="3">
        <v>1.205E-39</v>
      </c>
      <c r="J431" s="2">
        <v>1.22838</v>
      </c>
      <c r="K431" s="2">
        <v>1.5599999999999999E-2</v>
      </c>
      <c r="L431" s="2" t="s">
        <v>48</v>
      </c>
      <c r="M431" s="2">
        <v>0.93100000000000005</v>
      </c>
      <c r="N431" s="2">
        <v>0.91400000000000003</v>
      </c>
      <c r="O431" s="2">
        <v>0.999</v>
      </c>
      <c r="P431" s="2" t="s">
        <v>35</v>
      </c>
      <c r="Q431" s="2">
        <v>2</v>
      </c>
      <c r="R431" s="2" t="s">
        <v>896</v>
      </c>
    </row>
    <row r="432" spans="1:21" s="2" customFormat="1">
      <c r="A432" s="2" t="s">
        <v>893</v>
      </c>
      <c r="B432" s="2" t="s">
        <v>913</v>
      </c>
      <c r="C432" s="2">
        <v>6</v>
      </c>
      <c r="D432" s="2">
        <v>26156618</v>
      </c>
      <c r="E432" s="2">
        <v>26157275</v>
      </c>
      <c r="F432" s="2" t="s">
        <v>914</v>
      </c>
      <c r="G432" s="2">
        <v>6</v>
      </c>
      <c r="H432" s="2">
        <v>27523869</v>
      </c>
      <c r="I432" s="3">
        <v>1.205E-39</v>
      </c>
      <c r="J432" s="2">
        <v>1.22838</v>
      </c>
      <c r="K432" s="2">
        <v>1.5599999999999999E-2</v>
      </c>
      <c r="L432" s="2" t="s">
        <v>48</v>
      </c>
      <c r="M432" s="2">
        <v>0.93100000000000005</v>
      </c>
      <c r="N432" s="2">
        <v>0.91400000000000003</v>
      </c>
      <c r="O432" s="2">
        <v>0.999</v>
      </c>
      <c r="P432" s="2" t="s">
        <v>35</v>
      </c>
      <c r="Q432" s="2">
        <v>2</v>
      </c>
      <c r="R432" s="2" t="s">
        <v>896</v>
      </c>
    </row>
    <row r="433" spans="1:21" s="2" customFormat="1">
      <c r="A433" s="2" t="s">
        <v>893</v>
      </c>
      <c r="B433" s="2" t="s">
        <v>922</v>
      </c>
      <c r="C433" s="2">
        <v>6</v>
      </c>
      <c r="D433" s="2">
        <v>26107700</v>
      </c>
      <c r="E433" s="2">
        <v>26108321</v>
      </c>
      <c r="F433" s="2" t="s">
        <v>923</v>
      </c>
      <c r="G433" s="2">
        <v>6</v>
      </c>
      <c r="H433" s="2">
        <v>27523869</v>
      </c>
      <c r="I433" s="3">
        <v>1.205E-39</v>
      </c>
      <c r="J433" s="2">
        <v>1.22838</v>
      </c>
      <c r="K433" s="2">
        <v>1.5599999999999999E-2</v>
      </c>
      <c r="L433" s="2" t="s">
        <v>48</v>
      </c>
      <c r="M433" s="2">
        <v>0.93100000000000005</v>
      </c>
      <c r="N433" s="2">
        <v>0.91400000000000003</v>
      </c>
      <c r="O433" s="2">
        <v>0.999</v>
      </c>
      <c r="P433" s="2" t="s">
        <v>35</v>
      </c>
      <c r="Q433" s="2">
        <v>2</v>
      </c>
      <c r="R433" s="2" t="s">
        <v>896</v>
      </c>
    </row>
    <row r="434" spans="1:21" s="2" customFormat="1">
      <c r="A434" s="2" t="s">
        <v>893</v>
      </c>
      <c r="B434" s="2" t="s">
        <v>942</v>
      </c>
      <c r="C434" s="2">
        <v>6</v>
      </c>
      <c r="D434" s="2">
        <v>26199081</v>
      </c>
      <c r="E434" s="2">
        <v>26199471</v>
      </c>
      <c r="F434" s="2" t="s">
        <v>943</v>
      </c>
      <c r="G434" s="2">
        <v>6</v>
      </c>
      <c r="H434" s="2">
        <v>27523869</v>
      </c>
      <c r="I434" s="3">
        <v>1.205E-39</v>
      </c>
      <c r="J434" s="2">
        <v>1.22838</v>
      </c>
      <c r="K434" s="2">
        <v>1.5599999999999999E-2</v>
      </c>
      <c r="L434" s="2" t="s">
        <v>48</v>
      </c>
      <c r="M434" s="2">
        <v>0.93100000000000005</v>
      </c>
      <c r="N434" s="2">
        <v>0.91400000000000003</v>
      </c>
      <c r="O434" s="2">
        <v>0.999</v>
      </c>
      <c r="P434" s="2" t="s">
        <v>35</v>
      </c>
      <c r="Q434" s="2">
        <v>2</v>
      </c>
      <c r="R434" s="2" t="s">
        <v>896</v>
      </c>
    </row>
    <row r="435" spans="1:21" s="2" customFormat="1">
      <c r="A435" s="2" t="s">
        <v>893</v>
      </c>
      <c r="B435" s="2" t="s">
        <v>924</v>
      </c>
      <c r="C435" s="2">
        <v>6</v>
      </c>
      <c r="D435" s="2">
        <v>27100850</v>
      </c>
      <c r="E435" s="2">
        <v>27101240</v>
      </c>
      <c r="F435" s="2" t="s">
        <v>925</v>
      </c>
      <c r="G435" s="2">
        <v>6</v>
      </c>
      <c r="H435" s="2">
        <v>27523869</v>
      </c>
      <c r="I435" s="3">
        <v>1.205E-39</v>
      </c>
      <c r="J435" s="2">
        <v>1.22838</v>
      </c>
      <c r="K435" s="2">
        <v>1.5599999999999999E-2</v>
      </c>
      <c r="L435" s="2" t="s">
        <v>48</v>
      </c>
      <c r="M435" s="2">
        <v>0.93100000000000005</v>
      </c>
      <c r="N435" s="2">
        <v>0.91400000000000003</v>
      </c>
      <c r="O435" s="2">
        <v>0.999</v>
      </c>
      <c r="P435" s="2" t="s">
        <v>35</v>
      </c>
      <c r="Q435" s="2">
        <v>2</v>
      </c>
      <c r="R435" s="2" t="s">
        <v>896</v>
      </c>
    </row>
    <row r="436" spans="1:21" s="2" customFormat="1">
      <c r="A436" s="2" t="s">
        <v>893</v>
      </c>
      <c r="B436" s="2" t="s">
        <v>945</v>
      </c>
      <c r="C436" s="2">
        <v>6</v>
      </c>
      <c r="D436" s="2">
        <v>25727136</v>
      </c>
      <c r="E436" s="2">
        <v>25727517</v>
      </c>
      <c r="F436" s="2" t="s">
        <v>946</v>
      </c>
      <c r="G436" s="2">
        <v>6</v>
      </c>
      <c r="H436" s="2">
        <v>27523869</v>
      </c>
      <c r="I436" s="3">
        <v>1.205E-39</v>
      </c>
      <c r="J436" s="2">
        <v>1.22838</v>
      </c>
      <c r="K436" s="2">
        <v>1.5599999999999999E-2</v>
      </c>
      <c r="L436" s="2" t="s">
        <v>48</v>
      </c>
      <c r="M436" s="2">
        <v>0.93100000000000005</v>
      </c>
      <c r="N436" s="2">
        <v>0.91400000000000003</v>
      </c>
      <c r="O436" s="2">
        <v>0.999</v>
      </c>
      <c r="P436" s="2" t="s">
        <v>35</v>
      </c>
      <c r="Q436" s="2">
        <v>2</v>
      </c>
      <c r="R436" s="2" t="s">
        <v>896</v>
      </c>
    </row>
    <row r="437" spans="1:21" s="2" customFormat="1">
      <c r="A437" s="2" t="s">
        <v>893</v>
      </c>
      <c r="B437" s="2" t="s">
        <v>897</v>
      </c>
      <c r="C437" s="2">
        <v>6</v>
      </c>
      <c r="D437" s="2">
        <v>26043507</v>
      </c>
      <c r="E437" s="2">
        <v>26043885</v>
      </c>
      <c r="F437" s="2" t="s">
        <v>898</v>
      </c>
      <c r="G437" s="2">
        <v>6</v>
      </c>
      <c r="H437" s="2">
        <v>27523869</v>
      </c>
      <c r="I437" s="3">
        <v>1.205E-39</v>
      </c>
      <c r="J437" s="2">
        <v>1.22838</v>
      </c>
      <c r="K437" s="2">
        <v>1.5599999999999999E-2</v>
      </c>
      <c r="L437" s="2" t="s">
        <v>48</v>
      </c>
      <c r="M437" s="2">
        <v>0.93100000000000005</v>
      </c>
      <c r="N437" s="2">
        <v>0.91400000000000003</v>
      </c>
      <c r="O437" s="2">
        <v>0.999</v>
      </c>
      <c r="P437" s="2" t="s">
        <v>35</v>
      </c>
      <c r="Q437" s="2">
        <v>2</v>
      </c>
      <c r="R437" s="2" t="s">
        <v>896</v>
      </c>
    </row>
    <row r="438" spans="1:21" s="2" customFormat="1">
      <c r="A438" s="2" t="s">
        <v>893</v>
      </c>
      <c r="B438" s="2" t="s">
        <v>954</v>
      </c>
      <c r="C438" s="2">
        <v>6</v>
      </c>
      <c r="D438" s="2">
        <v>26251878</v>
      </c>
      <c r="E438" s="2">
        <v>26252256</v>
      </c>
      <c r="F438" s="2" t="s">
        <v>955</v>
      </c>
      <c r="G438" s="2">
        <v>6</v>
      </c>
      <c r="H438" s="2">
        <v>27523869</v>
      </c>
      <c r="I438" s="3">
        <v>1.205E-39</v>
      </c>
      <c r="J438" s="2">
        <v>1.22838</v>
      </c>
      <c r="K438" s="2">
        <v>1.5599999999999999E-2</v>
      </c>
      <c r="L438" s="2" t="s">
        <v>48</v>
      </c>
      <c r="M438" s="2">
        <v>0.93100000000000005</v>
      </c>
      <c r="N438" s="2">
        <v>0.91400000000000003</v>
      </c>
      <c r="O438" s="2">
        <v>0.999</v>
      </c>
      <c r="P438" s="2" t="s">
        <v>35</v>
      </c>
      <c r="Q438" s="2">
        <v>2</v>
      </c>
      <c r="R438" s="2" t="s">
        <v>896</v>
      </c>
    </row>
    <row r="439" spans="1:21" s="2" customFormat="1">
      <c r="A439" s="2" t="s">
        <v>893</v>
      </c>
      <c r="B439" s="2" t="s">
        <v>928</v>
      </c>
      <c r="C439" s="2">
        <v>6</v>
      </c>
      <c r="D439" s="2">
        <v>27861240</v>
      </c>
      <c r="E439" s="2">
        <v>27861618</v>
      </c>
      <c r="F439" s="2" t="s">
        <v>929</v>
      </c>
      <c r="G439" s="2">
        <v>6</v>
      </c>
      <c r="H439" s="2">
        <v>27523869</v>
      </c>
      <c r="I439" s="3">
        <v>1.205E-39</v>
      </c>
      <c r="J439" s="2">
        <v>1.22838</v>
      </c>
      <c r="K439" s="2">
        <v>1.5599999999999999E-2</v>
      </c>
      <c r="L439" s="2" t="s">
        <v>48</v>
      </c>
      <c r="M439" s="2">
        <v>0.93100000000000005</v>
      </c>
      <c r="N439" s="2">
        <v>0.91400000000000003</v>
      </c>
      <c r="O439" s="2">
        <v>0.999</v>
      </c>
      <c r="P439" s="2" t="s">
        <v>35</v>
      </c>
      <c r="Q439" s="2">
        <v>2</v>
      </c>
      <c r="R439" s="2" t="s">
        <v>896</v>
      </c>
    </row>
    <row r="440" spans="1:21" s="2" customFormat="1">
      <c r="A440" s="2" t="s">
        <v>893</v>
      </c>
      <c r="B440" s="2" t="s">
        <v>915</v>
      </c>
      <c r="C440" s="2">
        <v>6</v>
      </c>
      <c r="D440" s="2">
        <v>27100250</v>
      </c>
      <c r="E440" s="2">
        <v>27100529</v>
      </c>
      <c r="F440" s="2" t="s">
        <v>916</v>
      </c>
      <c r="G440" s="2">
        <v>6</v>
      </c>
      <c r="H440" s="2">
        <v>27523869</v>
      </c>
      <c r="I440" s="3">
        <v>1.205E-39</v>
      </c>
      <c r="J440" s="2">
        <v>1.22838</v>
      </c>
      <c r="K440" s="2">
        <v>1.5599999999999999E-2</v>
      </c>
      <c r="L440" s="2" t="s">
        <v>48</v>
      </c>
      <c r="M440" s="2">
        <v>0.93100000000000005</v>
      </c>
      <c r="N440" s="2">
        <v>0.91400000000000003</v>
      </c>
      <c r="O440" s="2">
        <v>0.999</v>
      </c>
      <c r="P440" s="2" t="s">
        <v>35</v>
      </c>
      <c r="Q440" s="2">
        <v>2</v>
      </c>
      <c r="R440" s="2" t="s">
        <v>896</v>
      </c>
    </row>
    <row r="441" spans="1:21" s="2" customFormat="1">
      <c r="A441" s="2" t="s">
        <v>893</v>
      </c>
      <c r="B441" s="2" t="s">
        <v>944</v>
      </c>
      <c r="C441" s="2">
        <v>6</v>
      </c>
      <c r="D441" s="2">
        <v>29910330</v>
      </c>
      <c r="E441" s="2">
        <v>29913229</v>
      </c>
      <c r="F441" s="2" t="s">
        <v>919</v>
      </c>
      <c r="G441" s="2">
        <v>6</v>
      </c>
      <c r="H441" s="2">
        <v>27523869</v>
      </c>
      <c r="I441" s="3">
        <v>1.205E-39</v>
      </c>
      <c r="J441" s="2">
        <v>1.22838</v>
      </c>
      <c r="K441" s="2">
        <v>1.5599999999999999E-2</v>
      </c>
      <c r="L441" s="2" t="s">
        <v>48</v>
      </c>
      <c r="M441" s="2">
        <v>0.93100000000000005</v>
      </c>
      <c r="N441" s="2">
        <v>0.91400000000000003</v>
      </c>
      <c r="O441" s="2">
        <v>0.999</v>
      </c>
      <c r="P441" s="2" t="s">
        <v>35</v>
      </c>
      <c r="Q441" s="2">
        <v>2</v>
      </c>
      <c r="R441" s="2" t="s">
        <v>896</v>
      </c>
    </row>
    <row r="442" spans="1:21" s="2" customFormat="1">
      <c r="A442" s="2" t="s">
        <v>893</v>
      </c>
      <c r="B442" s="2" t="s">
        <v>949</v>
      </c>
      <c r="C442" s="2">
        <v>6</v>
      </c>
      <c r="D442" s="2">
        <v>29910330</v>
      </c>
      <c r="E442" s="2">
        <v>29913229</v>
      </c>
      <c r="F442" s="2" t="s">
        <v>919</v>
      </c>
      <c r="G442" s="2">
        <v>6</v>
      </c>
      <c r="H442" s="2">
        <v>27523869</v>
      </c>
      <c r="I442" s="3">
        <v>1.205E-39</v>
      </c>
      <c r="J442" s="2">
        <v>1.22838</v>
      </c>
      <c r="K442" s="2">
        <v>1.5599999999999999E-2</v>
      </c>
      <c r="L442" s="2" t="s">
        <v>48</v>
      </c>
      <c r="M442" s="2">
        <v>0.93100000000000005</v>
      </c>
      <c r="N442" s="2">
        <v>0.91400000000000003</v>
      </c>
      <c r="O442" s="2">
        <v>0.999</v>
      </c>
      <c r="P442" s="2" t="s">
        <v>35</v>
      </c>
      <c r="Q442" s="2">
        <v>2</v>
      </c>
      <c r="R442" s="2" t="s">
        <v>896</v>
      </c>
    </row>
    <row r="443" spans="1:21" s="2" customFormat="1">
      <c r="A443" s="2" t="s">
        <v>893</v>
      </c>
      <c r="B443" s="2" t="s">
        <v>941</v>
      </c>
      <c r="C443" s="2">
        <v>6</v>
      </c>
      <c r="D443" s="2">
        <v>29910330</v>
      </c>
      <c r="E443" s="2">
        <v>29913229</v>
      </c>
      <c r="F443" s="2" t="s">
        <v>919</v>
      </c>
      <c r="G443" s="2">
        <v>6</v>
      </c>
      <c r="H443" s="2">
        <v>27523869</v>
      </c>
      <c r="I443" s="3">
        <v>1.205E-39</v>
      </c>
      <c r="J443" s="2">
        <v>1.22838</v>
      </c>
      <c r="K443" s="2">
        <v>1.5599999999999999E-2</v>
      </c>
      <c r="L443" s="2" t="s">
        <v>48</v>
      </c>
      <c r="M443" s="2">
        <v>0.93100000000000005</v>
      </c>
      <c r="N443" s="2">
        <v>0.91400000000000003</v>
      </c>
      <c r="O443" s="2">
        <v>0.999</v>
      </c>
      <c r="P443" s="2" t="s">
        <v>35</v>
      </c>
      <c r="Q443" s="2">
        <v>2</v>
      </c>
      <c r="R443" s="2" t="s">
        <v>896</v>
      </c>
    </row>
    <row r="444" spans="1:21" s="2" customFormat="1">
      <c r="A444" s="2" t="s">
        <v>893</v>
      </c>
      <c r="B444" s="2" t="s">
        <v>918</v>
      </c>
      <c r="C444" s="2">
        <v>6</v>
      </c>
      <c r="D444" s="2">
        <v>29910330</v>
      </c>
      <c r="E444" s="2">
        <v>29913229</v>
      </c>
      <c r="F444" s="2" t="s">
        <v>919</v>
      </c>
      <c r="G444" s="2">
        <v>6</v>
      </c>
      <c r="H444" s="2">
        <v>27523869</v>
      </c>
      <c r="I444" s="3">
        <v>1.205E-39</v>
      </c>
      <c r="J444" s="2">
        <v>1.22838</v>
      </c>
      <c r="K444" s="2">
        <v>1.5599999999999999E-2</v>
      </c>
      <c r="L444" s="2" t="s">
        <v>48</v>
      </c>
      <c r="M444" s="2">
        <v>0.93100000000000005</v>
      </c>
      <c r="N444" s="2">
        <v>0.91400000000000003</v>
      </c>
      <c r="O444" s="2">
        <v>0.999</v>
      </c>
      <c r="P444" s="2" t="s">
        <v>35</v>
      </c>
      <c r="Q444" s="2">
        <v>2</v>
      </c>
      <c r="R444" s="2" t="s">
        <v>896</v>
      </c>
    </row>
    <row r="445" spans="1:21" s="2" customFormat="1">
      <c r="A445" s="2" t="s">
        <v>893</v>
      </c>
      <c r="B445" s="2" t="s">
        <v>932</v>
      </c>
      <c r="C445" s="2">
        <v>6</v>
      </c>
      <c r="D445" s="2">
        <v>30457308</v>
      </c>
      <c r="E445" s="2">
        <v>30460355</v>
      </c>
      <c r="F445" s="2" t="s">
        <v>933</v>
      </c>
      <c r="G445" s="2">
        <v>6</v>
      </c>
      <c r="H445" s="2">
        <v>27523869</v>
      </c>
      <c r="I445" s="3">
        <v>1.205E-39</v>
      </c>
      <c r="J445" s="2">
        <v>1.22838</v>
      </c>
      <c r="K445" s="2">
        <v>1.5599999999999999E-2</v>
      </c>
      <c r="L445" s="2" t="s">
        <v>48</v>
      </c>
      <c r="M445" s="2">
        <v>0.93100000000000005</v>
      </c>
      <c r="N445" s="2">
        <v>0.91400000000000003</v>
      </c>
      <c r="O445" s="2">
        <v>0.999</v>
      </c>
      <c r="P445" s="2" t="s">
        <v>35</v>
      </c>
      <c r="Q445" s="2">
        <v>2</v>
      </c>
      <c r="R445" s="2" t="s">
        <v>896</v>
      </c>
    </row>
    <row r="446" spans="1:21" s="2" customFormat="1">
      <c r="A446" s="2" t="s">
        <v>893</v>
      </c>
      <c r="B446" s="2" t="s">
        <v>899</v>
      </c>
      <c r="C446" s="2">
        <v>6</v>
      </c>
      <c r="D446" s="2">
        <v>29795621</v>
      </c>
      <c r="E446" s="2">
        <v>29798156</v>
      </c>
      <c r="F446" s="2" t="s">
        <v>900</v>
      </c>
      <c r="G446" s="2">
        <v>6</v>
      </c>
      <c r="H446" s="2">
        <v>27523869</v>
      </c>
      <c r="I446" s="3">
        <v>1.205E-39</v>
      </c>
      <c r="J446" s="2">
        <v>1.22838</v>
      </c>
      <c r="K446" s="2">
        <v>1.5599999999999999E-2</v>
      </c>
      <c r="L446" s="2" t="s">
        <v>48</v>
      </c>
      <c r="M446" s="2">
        <v>0.93100000000000005</v>
      </c>
      <c r="N446" s="2">
        <v>0.91400000000000003</v>
      </c>
      <c r="O446" s="2">
        <v>0.999</v>
      </c>
      <c r="P446" s="2" t="s">
        <v>35</v>
      </c>
      <c r="Q446" s="2">
        <v>2</v>
      </c>
      <c r="R446" s="2" t="s">
        <v>896</v>
      </c>
    </row>
    <row r="447" spans="1:21" s="2" customFormat="1">
      <c r="A447" t="s">
        <v>591</v>
      </c>
      <c r="B447" t="s">
        <v>595</v>
      </c>
      <c r="C447">
        <v>6</v>
      </c>
      <c r="D447">
        <v>163835032</v>
      </c>
      <c r="E447">
        <v>163999624</v>
      </c>
      <c r="F447" t="s">
        <v>596</v>
      </c>
      <c r="G447">
        <v>6</v>
      </c>
      <c r="H447">
        <v>163864467</v>
      </c>
      <c r="I447" s="1">
        <v>5.229E-7</v>
      </c>
      <c r="J447">
        <v>1.05338</v>
      </c>
      <c r="K447">
        <v>1.04E-2</v>
      </c>
      <c r="L447" t="s">
        <v>48</v>
      </c>
      <c r="M447">
        <v>0.80400000000000005</v>
      </c>
      <c r="N447">
        <v>0.79100000000000004</v>
      </c>
      <c r="O447">
        <v>0.94099999999999995</v>
      </c>
      <c r="P447" t="s">
        <v>35</v>
      </c>
      <c r="Q447">
        <v>2</v>
      </c>
      <c r="R447" t="s">
        <v>594</v>
      </c>
      <c r="S447">
        <v>163789767</v>
      </c>
      <c r="T447">
        <v>164006467</v>
      </c>
      <c r="U447">
        <v>216.7</v>
      </c>
    </row>
    <row r="448" spans="1:21" s="2" customFormat="1">
      <c r="A448" s="2" t="s">
        <v>185</v>
      </c>
      <c r="B448" s="2" t="s">
        <v>190</v>
      </c>
      <c r="C448" s="2">
        <v>15</v>
      </c>
      <c r="D448" s="2">
        <v>83205501</v>
      </c>
      <c r="E448" s="2">
        <v>83209210</v>
      </c>
      <c r="F448" s="2" t="s">
        <v>191</v>
      </c>
      <c r="G448" s="2">
        <v>15</v>
      </c>
      <c r="H448" s="2">
        <v>83366296</v>
      </c>
      <c r="I448" s="3">
        <v>8.0349999999999999E-11</v>
      </c>
      <c r="J448" s="2">
        <v>1.05033</v>
      </c>
      <c r="K448" s="2">
        <v>7.6E-3</v>
      </c>
      <c r="L448" s="2" t="s">
        <v>188</v>
      </c>
      <c r="M448" s="2">
        <v>0.40699999999999997</v>
      </c>
      <c r="N448" s="2">
        <v>0.38800000000000001</v>
      </c>
      <c r="O448" s="2">
        <v>0.99299999999999999</v>
      </c>
      <c r="P448" s="2" t="s">
        <v>43</v>
      </c>
      <c r="Q448" s="2">
        <v>47</v>
      </c>
      <c r="R448" s="2" t="s">
        <v>189</v>
      </c>
      <c r="S448" s="2">
        <v>82426296</v>
      </c>
      <c r="T448" s="2">
        <v>83817296</v>
      </c>
      <c r="U448" s="2">
        <v>1391</v>
      </c>
    </row>
    <row r="449" spans="1:21" s="2" customFormat="1">
      <c r="A449" s="2" t="s">
        <v>893</v>
      </c>
      <c r="B449" s="2" t="s">
        <v>947</v>
      </c>
      <c r="C449" s="2">
        <v>6</v>
      </c>
      <c r="D449" s="2">
        <v>26545434</v>
      </c>
      <c r="E449" s="2">
        <v>26545704</v>
      </c>
      <c r="F449" s="2" t="s">
        <v>948</v>
      </c>
      <c r="G449" s="2">
        <v>6</v>
      </c>
      <c r="H449" s="2">
        <v>27523869</v>
      </c>
      <c r="I449" s="3">
        <v>1.205E-39</v>
      </c>
      <c r="J449" s="2">
        <v>1.22838</v>
      </c>
      <c r="K449" s="2">
        <v>1.5599999999999999E-2</v>
      </c>
      <c r="L449" s="2" t="s">
        <v>48</v>
      </c>
      <c r="M449" s="2">
        <v>0.93100000000000005</v>
      </c>
      <c r="N449" s="2">
        <v>0.91400000000000003</v>
      </c>
      <c r="O449" s="2">
        <v>0.999</v>
      </c>
      <c r="P449" s="2" t="s">
        <v>35</v>
      </c>
      <c r="Q449" s="2">
        <v>2</v>
      </c>
      <c r="R449" s="2" t="s">
        <v>896</v>
      </c>
    </row>
    <row r="450" spans="1:21" s="2" customFormat="1">
      <c r="A450" t="s">
        <v>1849</v>
      </c>
      <c r="B450" t="s">
        <v>1887</v>
      </c>
      <c r="C450">
        <v>7</v>
      </c>
      <c r="D450">
        <v>100472725</v>
      </c>
      <c r="E450">
        <v>100486285</v>
      </c>
      <c r="F450" t="s">
        <v>1888</v>
      </c>
      <c r="G450">
        <v>7</v>
      </c>
      <c r="H450">
        <v>100321138</v>
      </c>
      <c r="I450" s="1">
        <v>8.4019999999999994E-8</v>
      </c>
      <c r="J450">
        <v>1.06833</v>
      </c>
      <c r="K450">
        <v>1.23E-2</v>
      </c>
      <c r="L450" t="s">
        <v>121</v>
      </c>
      <c r="M450">
        <v>0.10299999999999999</v>
      </c>
      <c r="N450">
        <v>0.10100000000000001</v>
      </c>
      <c r="O450">
        <v>0.98199999999999998</v>
      </c>
      <c r="P450" t="s">
        <v>211</v>
      </c>
      <c r="Q450">
        <v>29</v>
      </c>
      <c r="R450" t="s">
        <v>1852</v>
      </c>
      <c r="S450">
        <v>99956138</v>
      </c>
      <c r="T450">
        <v>100540138</v>
      </c>
      <c r="U450">
        <v>584</v>
      </c>
    </row>
    <row r="451" spans="1:21" s="2" customFormat="1">
      <c r="A451" s="2" t="s">
        <v>2453</v>
      </c>
      <c r="B451" s="2" t="s">
        <v>2467</v>
      </c>
      <c r="C451" s="2">
        <v>16</v>
      </c>
      <c r="D451" s="2">
        <v>4555525</v>
      </c>
      <c r="E451" s="2">
        <v>4559754</v>
      </c>
      <c r="F451" s="2" t="s">
        <v>2468</v>
      </c>
      <c r="G451" s="2">
        <v>16</v>
      </c>
      <c r="H451" s="2">
        <v>4498486</v>
      </c>
      <c r="I451" s="3">
        <v>1.9790000000000001E-10</v>
      </c>
      <c r="J451" s="2">
        <v>1.05253</v>
      </c>
      <c r="K451" s="2">
        <v>8.0999999999999996E-3</v>
      </c>
      <c r="L451" s="2" t="s">
        <v>232</v>
      </c>
      <c r="M451" s="2">
        <v>0.38900000000000001</v>
      </c>
      <c r="N451" s="2">
        <v>0.35899999999999999</v>
      </c>
      <c r="O451" s="2">
        <v>0.94399999999999995</v>
      </c>
      <c r="P451" s="2" t="s">
        <v>43</v>
      </c>
      <c r="Q451" s="2">
        <v>2</v>
      </c>
      <c r="R451" s="2" t="s">
        <v>2456</v>
      </c>
      <c r="S451" s="2">
        <v>4435186</v>
      </c>
      <c r="T451" s="2">
        <v>4737486</v>
      </c>
      <c r="U451" s="2">
        <v>302.3</v>
      </c>
    </row>
    <row r="452" spans="1:21" s="2" customFormat="1">
      <c r="A452" s="2" t="s">
        <v>208</v>
      </c>
      <c r="B452" s="2" t="s">
        <v>213</v>
      </c>
      <c r="C452" s="2">
        <v>3</v>
      </c>
      <c r="D452" s="2">
        <v>135969182</v>
      </c>
      <c r="E452" s="2">
        <v>136056738</v>
      </c>
      <c r="F452" s="2" t="s">
        <v>214</v>
      </c>
      <c r="G452" s="2">
        <v>3</v>
      </c>
      <c r="H452" s="2">
        <v>136153468</v>
      </c>
      <c r="I452" s="3">
        <v>7.9339999999999999E-15</v>
      </c>
      <c r="J452" s="2">
        <v>1.0627899999999999</v>
      </c>
      <c r="K452" s="2">
        <v>7.7999999999999996E-3</v>
      </c>
      <c r="L452" s="2" t="s">
        <v>106</v>
      </c>
      <c r="M452" s="2">
        <v>0.53500000000000003</v>
      </c>
      <c r="N452" s="2">
        <v>0.51500000000000001</v>
      </c>
      <c r="O452" s="2">
        <v>0.99299999999999999</v>
      </c>
      <c r="P452" s="2" t="s">
        <v>211</v>
      </c>
      <c r="Q452" s="2">
        <v>4</v>
      </c>
      <c r="R452" s="2" t="s">
        <v>212</v>
      </c>
      <c r="S452" s="2">
        <v>135619468</v>
      </c>
      <c r="T452" s="2">
        <v>136753468</v>
      </c>
      <c r="U452" s="2">
        <v>1134</v>
      </c>
    </row>
    <row r="453" spans="1:21" s="2" customFormat="1">
      <c r="A453" s="2" t="s">
        <v>185</v>
      </c>
      <c r="B453" s="2" t="s">
        <v>186</v>
      </c>
      <c r="C453" s="2">
        <v>15</v>
      </c>
      <c r="D453" s="2">
        <v>83518469</v>
      </c>
      <c r="E453" s="2">
        <v>83621287</v>
      </c>
      <c r="F453" s="2" t="s">
        <v>187</v>
      </c>
      <c r="G453" s="2">
        <v>15</v>
      </c>
      <c r="H453" s="2">
        <v>83366296</v>
      </c>
      <c r="I453" s="3">
        <v>8.0349999999999999E-11</v>
      </c>
      <c r="J453" s="2">
        <v>1.05033</v>
      </c>
      <c r="K453" s="2">
        <v>7.6E-3</v>
      </c>
      <c r="L453" s="2" t="s">
        <v>188</v>
      </c>
      <c r="M453" s="2">
        <v>0.40699999999999997</v>
      </c>
      <c r="N453" s="2">
        <v>0.38800000000000001</v>
      </c>
      <c r="O453" s="2">
        <v>0.99299999999999999</v>
      </c>
      <c r="P453" s="2" t="s">
        <v>43</v>
      </c>
      <c r="Q453" s="2">
        <v>47</v>
      </c>
      <c r="R453" s="2" t="s">
        <v>189</v>
      </c>
      <c r="S453" s="2">
        <v>82426296</v>
      </c>
      <c r="T453" s="2">
        <v>83817296</v>
      </c>
      <c r="U453" s="2">
        <v>1391</v>
      </c>
    </row>
    <row r="454" spans="1:21" s="2" customFormat="1">
      <c r="A454" t="s">
        <v>2107</v>
      </c>
      <c r="B454" t="s">
        <v>2108</v>
      </c>
      <c r="C454">
        <v>16</v>
      </c>
      <c r="D454">
        <v>72088551</v>
      </c>
      <c r="E454">
        <v>72094786</v>
      </c>
      <c r="F454" t="s">
        <v>2109</v>
      </c>
      <c r="G454">
        <v>16</v>
      </c>
      <c r="H454">
        <v>71396290</v>
      </c>
      <c r="I454" s="1">
        <v>1.059E-7</v>
      </c>
      <c r="J454">
        <v>1.06386</v>
      </c>
      <c r="K454">
        <v>1.1599999999999999E-2</v>
      </c>
      <c r="L454" t="s">
        <v>34</v>
      </c>
      <c r="M454">
        <v>0.88400000000000001</v>
      </c>
      <c r="N454">
        <v>0.88100000000000001</v>
      </c>
      <c r="O454">
        <v>0.99099999999999999</v>
      </c>
      <c r="P454" t="s">
        <v>43</v>
      </c>
      <c r="Q454">
        <v>47</v>
      </c>
      <c r="R454" t="s">
        <v>2110</v>
      </c>
      <c r="S454">
        <v>70923290</v>
      </c>
      <c r="T454">
        <v>72896290</v>
      </c>
      <c r="U454">
        <v>1973</v>
      </c>
    </row>
    <row r="455" spans="1:21" s="2" customFormat="1">
      <c r="A455" t="s">
        <v>2107</v>
      </c>
      <c r="B455" t="s">
        <v>2121</v>
      </c>
      <c r="C455">
        <v>16</v>
      </c>
      <c r="D455">
        <v>72097154</v>
      </c>
      <c r="E455">
        <v>72110977</v>
      </c>
      <c r="F455" t="s">
        <v>2122</v>
      </c>
      <c r="G455">
        <v>16</v>
      </c>
      <c r="H455">
        <v>71396290</v>
      </c>
      <c r="I455" s="1">
        <v>1.059E-7</v>
      </c>
      <c r="J455">
        <v>1.06386</v>
      </c>
      <c r="K455">
        <v>1.1599999999999999E-2</v>
      </c>
      <c r="L455" t="s">
        <v>34</v>
      </c>
      <c r="M455">
        <v>0.88400000000000001</v>
      </c>
      <c r="N455">
        <v>0.88100000000000001</v>
      </c>
      <c r="O455">
        <v>0.99099999999999999</v>
      </c>
      <c r="P455" t="s">
        <v>43</v>
      </c>
      <c r="Q455">
        <v>47</v>
      </c>
      <c r="R455" t="s">
        <v>2110</v>
      </c>
      <c r="S455">
        <v>70923290</v>
      </c>
      <c r="T455">
        <v>72896290</v>
      </c>
      <c r="U455">
        <v>1973</v>
      </c>
    </row>
    <row r="456" spans="1:21" s="2" customFormat="1">
      <c r="A456" s="2" t="s">
        <v>702</v>
      </c>
      <c r="B456" s="2" t="s">
        <v>708</v>
      </c>
      <c r="C456" s="2">
        <v>1</v>
      </c>
      <c r="D456" s="2">
        <v>150933059</v>
      </c>
      <c r="E456" s="2">
        <v>150947480</v>
      </c>
      <c r="F456" s="2" t="s">
        <v>709</v>
      </c>
      <c r="G456" s="2">
        <v>1</v>
      </c>
      <c r="H456" s="2">
        <v>150115398</v>
      </c>
      <c r="I456" s="3">
        <v>7.372E-10</v>
      </c>
      <c r="J456" s="2">
        <v>0.93584999999999996</v>
      </c>
      <c r="K456" s="2">
        <v>1.0800000000000001E-2</v>
      </c>
      <c r="L456" s="2" t="s">
        <v>24</v>
      </c>
      <c r="M456" s="2">
        <v>0.187</v>
      </c>
      <c r="N456" s="2">
        <v>0.17799999999999999</v>
      </c>
      <c r="O456" s="2">
        <v>0.88900000000000001</v>
      </c>
      <c r="P456" s="2" t="s">
        <v>43</v>
      </c>
      <c r="Q456" s="2">
        <v>3</v>
      </c>
      <c r="R456" s="2" t="s">
        <v>705</v>
      </c>
      <c r="S456" s="2">
        <v>149999398</v>
      </c>
      <c r="T456" s="2">
        <v>151115398</v>
      </c>
      <c r="U456" s="2">
        <v>1116</v>
      </c>
    </row>
    <row r="457" spans="1:21" s="2" customFormat="1">
      <c r="A457" s="2" t="s">
        <v>118</v>
      </c>
      <c r="B457" s="2" t="s">
        <v>129</v>
      </c>
      <c r="C457" s="2">
        <v>14</v>
      </c>
      <c r="D457" s="2">
        <v>104199532</v>
      </c>
      <c r="E457" s="2">
        <v>104313912</v>
      </c>
      <c r="F457" s="2" t="s">
        <v>130</v>
      </c>
      <c r="G457" s="2">
        <v>14</v>
      </c>
      <c r="H457" s="2">
        <v>104255569</v>
      </c>
      <c r="I457" s="3">
        <v>6.1420000000000005E-14</v>
      </c>
      <c r="J457" s="2">
        <v>0.94233</v>
      </c>
      <c r="K457" s="2">
        <v>7.9000000000000008E-3</v>
      </c>
      <c r="L457" s="2" t="s">
        <v>121</v>
      </c>
      <c r="M457" s="2">
        <v>0.66800000000000004</v>
      </c>
      <c r="N457" s="2">
        <v>0.67400000000000004</v>
      </c>
      <c r="O457" s="2">
        <v>0.99399999999999999</v>
      </c>
      <c r="P457" s="2" t="s">
        <v>73</v>
      </c>
      <c r="Q457" s="2">
        <v>2</v>
      </c>
      <c r="R457" s="2" t="s">
        <v>122</v>
      </c>
      <c r="S457" s="2">
        <v>103849569</v>
      </c>
      <c r="T457" s="2">
        <v>104537569</v>
      </c>
      <c r="U457" s="2">
        <v>688</v>
      </c>
    </row>
    <row r="458" spans="1:21" s="2" customFormat="1">
      <c r="A458" t="s">
        <v>413</v>
      </c>
      <c r="B458" t="s">
        <v>414</v>
      </c>
      <c r="C458">
        <v>12</v>
      </c>
      <c r="D458">
        <v>104324293</v>
      </c>
      <c r="E458">
        <v>104341437</v>
      </c>
      <c r="F458" t="s">
        <v>415</v>
      </c>
      <c r="G458">
        <v>12</v>
      </c>
      <c r="H458">
        <v>104349595</v>
      </c>
      <c r="I458" s="1">
        <v>3.9770000000000002E-7</v>
      </c>
      <c r="J458">
        <v>1.08904</v>
      </c>
      <c r="K458">
        <v>1.6799999999999999E-2</v>
      </c>
      <c r="L458" t="s">
        <v>63</v>
      </c>
      <c r="M458">
        <v>0.93700000000000006</v>
      </c>
      <c r="N458">
        <v>0.93200000000000005</v>
      </c>
      <c r="O458">
        <v>0.99399999999999999</v>
      </c>
      <c r="P458" t="s">
        <v>35</v>
      </c>
      <c r="Q458">
        <v>2</v>
      </c>
      <c r="R458" t="s">
        <v>416</v>
      </c>
      <c r="S458">
        <v>104244595</v>
      </c>
      <c r="T458">
        <v>104443195</v>
      </c>
      <c r="U458">
        <v>198.6</v>
      </c>
    </row>
    <row r="459" spans="1:21" s="2" customFormat="1">
      <c r="A459" s="2" t="s">
        <v>442</v>
      </c>
      <c r="B459" s="2" t="s">
        <v>521</v>
      </c>
      <c r="C459" s="2">
        <v>3</v>
      </c>
      <c r="D459" s="2">
        <v>51696709</v>
      </c>
      <c r="E459" s="2">
        <v>51738339</v>
      </c>
      <c r="F459" s="2" t="s">
        <v>522</v>
      </c>
      <c r="G459" s="2">
        <v>3</v>
      </c>
      <c r="H459" s="2">
        <v>50552866</v>
      </c>
      <c r="I459" s="3">
        <v>1.9470000000000002E-8</v>
      </c>
      <c r="J459" s="2">
        <v>0.93445</v>
      </c>
      <c r="K459" s="2">
        <v>1.21E-2</v>
      </c>
      <c r="L459" s="2" t="s">
        <v>48</v>
      </c>
      <c r="M459" s="2">
        <v>0.88500000000000001</v>
      </c>
      <c r="N459" s="2">
        <v>0.88900000000000001</v>
      </c>
      <c r="O459" s="2">
        <v>0.94099999999999995</v>
      </c>
      <c r="P459" s="2" t="s">
        <v>43</v>
      </c>
      <c r="Q459" s="2">
        <v>2</v>
      </c>
      <c r="R459" s="2" t="s">
        <v>445</v>
      </c>
      <c r="S459" s="2">
        <v>48182866</v>
      </c>
      <c r="T459" s="2">
        <v>52792866</v>
      </c>
      <c r="U459" s="2">
        <v>4610</v>
      </c>
    </row>
    <row r="460" spans="1:21" s="2" customFormat="1">
      <c r="A460" s="2" t="s">
        <v>1087</v>
      </c>
      <c r="B460" s="2" t="s">
        <v>1095</v>
      </c>
      <c r="C460" s="2">
        <v>5</v>
      </c>
      <c r="D460" s="2">
        <v>137891728</v>
      </c>
      <c r="E460" s="2">
        <v>137911007</v>
      </c>
      <c r="F460" s="2" t="s">
        <v>1096</v>
      </c>
      <c r="G460" s="2">
        <v>5</v>
      </c>
      <c r="H460" s="2">
        <v>137882698</v>
      </c>
      <c r="I460" s="3">
        <v>1.7289999999999999E-11</v>
      </c>
      <c r="J460" s="2">
        <v>1.0538000000000001</v>
      </c>
      <c r="K460" s="2">
        <v>7.7999999999999996E-3</v>
      </c>
      <c r="L460" s="2" t="s">
        <v>106</v>
      </c>
      <c r="M460" s="2">
        <v>0.51</v>
      </c>
      <c r="N460" s="2">
        <v>0.52400000000000002</v>
      </c>
      <c r="O460" s="2">
        <v>0.98899999999999999</v>
      </c>
      <c r="P460" s="2" t="s">
        <v>112</v>
      </c>
      <c r="Q460" s="2">
        <v>2</v>
      </c>
      <c r="R460" s="2" t="s">
        <v>1090</v>
      </c>
      <c r="S460" s="2">
        <v>137450698</v>
      </c>
      <c r="T460" s="2">
        <v>137948098</v>
      </c>
      <c r="U460" s="2">
        <v>497.4</v>
      </c>
    </row>
    <row r="461" spans="1:21" s="2" customFormat="1">
      <c r="A461" s="2" t="s">
        <v>442</v>
      </c>
      <c r="B461" s="2" t="s">
        <v>566</v>
      </c>
      <c r="C461" s="2">
        <v>3</v>
      </c>
      <c r="D461" s="2">
        <v>52008722</v>
      </c>
      <c r="E461" s="2">
        <v>52023199</v>
      </c>
      <c r="F461" s="2" t="s">
        <v>567</v>
      </c>
      <c r="G461" s="2">
        <v>3</v>
      </c>
      <c r="H461" s="2">
        <v>50552866</v>
      </c>
      <c r="I461" s="3">
        <v>1.9470000000000002E-8</v>
      </c>
      <c r="J461" s="2">
        <v>0.93445</v>
      </c>
      <c r="K461" s="2">
        <v>1.21E-2</v>
      </c>
      <c r="L461" s="2" t="s">
        <v>48</v>
      </c>
      <c r="M461" s="2">
        <v>0.88500000000000001</v>
      </c>
      <c r="N461" s="2">
        <v>0.88900000000000001</v>
      </c>
      <c r="O461" s="2">
        <v>0.94099999999999995</v>
      </c>
      <c r="P461" s="2" t="s">
        <v>43</v>
      </c>
      <c r="Q461" s="2">
        <v>2</v>
      </c>
      <c r="R461" s="2" t="s">
        <v>445</v>
      </c>
      <c r="S461" s="2">
        <v>48182866</v>
      </c>
      <c r="T461" s="2">
        <v>52792866</v>
      </c>
      <c r="U461" s="2">
        <v>4610</v>
      </c>
    </row>
    <row r="462" spans="1:21" s="2" customFormat="1">
      <c r="A462" s="2" t="s">
        <v>1421</v>
      </c>
      <c r="B462" s="2" t="s">
        <v>1433</v>
      </c>
      <c r="C462" s="2">
        <v>2</v>
      </c>
      <c r="D462" s="2">
        <v>198351772</v>
      </c>
      <c r="E462" s="2">
        <v>198363572</v>
      </c>
      <c r="F462" s="2" t="s">
        <v>567</v>
      </c>
      <c r="G462" s="2">
        <v>2</v>
      </c>
      <c r="H462" s="2">
        <v>198314568</v>
      </c>
      <c r="I462" s="3">
        <v>9.7259999999999994E-14</v>
      </c>
      <c r="J462" s="2">
        <v>1.0601400000000001</v>
      </c>
      <c r="K462" s="2">
        <v>7.7999999999999996E-3</v>
      </c>
      <c r="L462" s="2" t="s">
        <v>34</v>
      </c>
      <c r="M462" s="2">
        <v>0.34599999999999997</v>
      </c>
      <c r="N462" s="2">
        <v>0.34300000000000003</v>
      </c>
      <c r="O462" s="2">
        <v>0.996</v>
      </c>
      <c r="P462" s="2" t="s">
        <v>112</v>
      </c>
      <c r="Q462" s="2">
        <v>2</v>
      </c>
      <c r="R462" s="2" t="s">
        <v>1424</v>
      </c>
      <c r="S462" s="2">
        <v>198143568</v>
      </c>
      <c r="T462" s="2">
        <v>198954568</v>
      </c>
      <c r="U462" s="2">
        <v>811</v>
      </c>
    </row>
    <row r="463" spans="1:21" s="2" customFormat="1">
      <c r="A463" s="2" t="s">
        <v>1421</v>
      </c>
      <c r="B463" s="2" t="s">
        <v>1431</v>
      </c>
      <c r="C463" s="2">
        <v>2</v>
      </c>
      <c r="D463" s="2">
        <v>198365160</v>
      </c>
      <c r="E463" s="2">
        <v>198367980</v>
      </c>
      <c r="F463" s="2" t="s">
        <v>1432</v>
      </c>
      <c r="G463" s="2">
        <v>2</v>
      </c>
      <c r="H463" s="2">
        <v>198314568</v>
      </c>
      <c r="I463" s="3">
        <v>9.7259999999999994E-14</v>
      </c>
      <c r="J463" s="2">
        <v>1.0601400000000001</v>
      </c>
      <c r="K463" s="2">
        <v>7.7999999999999996E-3</v>
      </c>
      <c r="L463" s="2" t="s">
        <v>34</v>
      </c>
      <c r="M463" s="2">
        <v>0.34599999999999997</v>
      </c>
      <c r="N463" s="2">
        <v>0.34300000000000003</v>
      </c>
      <c r="O463" s="2">
        <v>0.996</v>
      </c>
      <c r="P463" s="2" t="s">
        <v>112</v>
      </c>
      <c r="Q463" s="2">
        <v>2</v>
      </c>
      <c r="R463" s="2" t="s">
        <v>1424</v>
      </c>
      <c r="S463" s="2">
        <v>198143568</v>
      </c>
      <c r="T463" s="2">
        <v>198954568</v>
      </c>
      <c r="U463" s="2">
        <v>811</v>
      </c>
    </row>
    <row r="464" spans="1:21" s="2" customFormat="1">
      <c r="A464" s="2" t="s">
        <v>1490</v>
      </c>
      <c r="B464" s="2" t="s">
        <v>1496</v>
      </c>
      <c r="C464" s="2">
        <v>1</v>
      </c>
      <c r="D464" s="2">
        <v>43916911</v>
      </c>
      <c r="E464" s="2">
        <v>43919464</v>
      </c>
      <c r="F464" s="2" t="s">
        <v>1497</v>
      </c>
      <c r="G464" s="2">
        <v>1</v>
      </c>
      <c r="H464" s="2">
        <v>44097530</v>
      </c>
      <c r="I464" s="3">
        <v>2.5070000000000001E-16</v>
      </c>
      <c r="J464" s="2">
        <v>1.06599</v>
      </c>
      <c r="K464" s="2">
        <v>7.7999999999999996E-3</v>
      </c>
      <c r="L464" s="2" t="s">
        <v>106</v>
      </c>
      <c r="M464" s="2">
        <v>0.375</v>
      </c>
      <c r="N464" s="2">
        <v>0.34499999999999997</v>
      </c>
      <c r="O464" s="2">
        <v>0.997</v>
      </c>
      <c r="P464" s="2" t="s">
        <v>43</v>
      </c>
      <c r="Q464" s="2">
        <v>3</v>
      </c>
      <c r="R464" s="2" t="s">
        <v>1493</v>
      </c>
      <c r="S464" s="2">
        <v>43793530</v>
      </c>
      <c r="T464" s="2">
        <v>44480530</v>
      </c>
      <c r="U464" s="2">
        <v>687</v>
      </c>
    </row>
    <row r="465" spans="1:21" s="2" customFormat="1">
      <c r="A465" s="2" t="s">
        <v>1490</v>
      </c>
      <c r="B465" s="2" t="s">
        <v>1504</v>
      </c>
      <c r="C465" s="2">
        <v>1</v>
      </c>
      <c r="D465" s="2">
        <v>43916911</v>
      </c>
      <c r="E465" s="2">
        <v>43919464</v>
      </c>
      <c r="F465" s="2" t="s">
        <v>1497</v>
      </c>
      <c r="G465" s="2">
        <v>1</v>
      </c>
      <c r="H465" s="2">
        <v>44097530</v>
      </c>
      <c r="I465" s="3">
        <v>2.5070000000000001E-16</v>
      </c>
      <c r="J465" s="2">
        <v>1.06599</v>
      </c>
      <c r="K465" s="2">
        <v>7.7999999999999996E-3</v>
      </c>
      <c r="L465" s="2" t="s">
        <v>106</v>
      </c>
      <c r="M465" s="2">
        <v>0.375</v>
      </c>
      <c r="N465" s="2">
        <v>0.34499999999999997</v>
      </c>
      <c r="O465" s="2">
        <v>0.997</v>
      </c>
      <c r="P465" s="2" t="s">
        <v>43</v>
      </c>
      <c r="Q465" s="2">
        <v>3</v>
      </c>
      <c r="R465" s="2" t="s">
        <v>1493</v>
      </c>
      <c r="S465" s="2">
        <v>43793530</v>
      </c>
      <c r="T465" s="2">
        <v>44480530</v>
      </c>
      <c r="U465" s="2">
        <v>687</v>
      </c>
    </row>
    <row r="466" spans="1:21" s="2" customFormat="1">
      <c r="A466" t="s">
        <v>2137</v>
      </c>
      <c r="B466" t="s">
        <v>2143</v>
      </c>
      <c r="C466">
        <v>2</v>
      </c>
      <c r="D466">
        <v>68357281</v>
      </c>
      <c r="E466">
        <v>68488362</v>
      </c>
      <c r="F466" t="s">
        <v>2144</v>
      </c>
      <c r="G466">
        <v>2</v>
      </c>
      <c r="H466">
        <v>68495243</v>
      </c>
      <c r="I466" s="1">
        <v>3.3309999999999999E-7</v>
      </c>
      <c r="J466">
        <v>0.96184999999999998</v>
      </c>
      <c r="K466">
        <v>7.6E-3</v>
      </c>
      <c r="L466" t="s">
        <v>48</v>
      </c>
      <c r="M466">
        <v>0.53</v>
      </c>
      <c r="N466">
        <v>0.55600000000000005</v>
      </c>
      <c r="O466">
        <v>0.96299999999999997</v>
      </c>
      <c r="P466" t="s">
        <v>43</v>
      </c>
      <c r="Q466">
        <v>23</v>
      </c>
      <c r="R466" t="s">
        <v>2140</v>
      </c>
      <c r="S466">
        <v>68340243</v>
      </c>
      <c r="T466">
        <v>68507843</v>
      </c>
      <c r="U466">
        <v>167.6</v>
      </c>
    </row>
    <row r="467" spans="1:21" s="2" customFormat="1">
      <c r="A467" s="2" t="s">
        <v>1789</v>
      </c>
      <c r="B467" s="2" t="s">
        <v>439</v>
      </c>
      <c r="C467" s="2">
        <v>12</v>
      </c>
      <c r="D467" s="2">
        <v>110565185</v>
      </c>
      <c r="E467" s="2">
        <v>110656028</v>
      </c>
      <c r="F467" s="2" t="s">
        <v>440</v>
      </c>
      <c r="G467" s="2">
        <v>12</v>
      </c>
      <c r="H467" s="2">
        <v>110723245</v>
      </c>
      <c r="I467" s="3">
        <v>8.1100000000000001E-17</v>
      </c>
      <c r="J467" s="2">
        <v>0.93425999999999998</v>
      </c>
      <c r="K467" s="2">
        <v>8.2000000000000007E-3</v>
      </c>
      <c r="L467" s="2" t="s">
        <v>63</v>
      </c>
      <c r="M467" s="2">
        <v>0.48299999999999998</v>
      </c>
      <c r="N467" s="2">
        <v>0.498</v>
      </c>
      <c r="O467" s="2">
        <v>0.90800000000000003</v>
      </c>
      <c r="P467" s="2" t="s">
        <v>112</v>
      </c>
      <c r="Q467" s="2">
        <v>38</v>
      </c>
      <c r="R467" s="2" t="s">
        <v>1790</v>
      </c>
      <c r="S467" s="2">
        <v>110241245</v>
      </c>
      <c r="T467" s="2">
        <v>111320245</v>
      </c>
      <c r="U467" s="2">
        <v>1079</v>
      </c>
    </row>
    <row r="468" spans="1:21" s="2" customFormat="1">
      <c r="A468" s="2" t="s">
        <v>1490</v>
      </c>
      <c r="B468" s="2" t="s">
        <v>1494</v>
      </c>
      <c r="C468" s="2">
        <v>1</v>
      </c>
      <c r="D468" s="2">
        <v>43916674</v>
      </c>
      <c r="E468" s="2">
        <v>43919660</v>
      </c>
      <c r="F468" s="2" t="s">
        <v>1495</v>
      </c>
      <c r="G468" s="2">
        <v>1</v>
      </c>
      <c r="H468" s="2">
        <v>44097530</v>
      </c>
      <c r="I468" s="3">
        <v>2.5070000000000001E-16</v>
      </c>
      <c r="J468" s="2">
        <v>1.06599</v>
      </c>
      <c r="K468" s="2">
        <v>7.7999999999999996E-3</v>
      </c>
      <c r="L468" s="2" t="s">
        <v>106</v>
      </c>
      <c r="M468" s="2">
        <v>0.375</v>
      </c>
      <c r="N468" s="2">
        <v>0.34499999999999997</v>
      </c>
      <c r="O468" s="2">
        <v>0.997</v>
      </c>
      <c r="P468" s="2" t="s">
        <v>43</v>
      </c>
      <c r="Q468" s="2">
        <v>3</v>
      </c>
      <c r="R468" s="2" t="s">
        <v>1493</v>
      </c>
      <c r="S468" s="2">
        <v>43793530</v>
      </c>
      <c r="T468" s="2">
        <v>44480530</v>
      </c>
      <c r="U468" s="2">
        <v>687</v>
      </c>
    </row>
    <row r="469" spans="1:21" s="2" customFormat="1">
      <c r="A469" s="2" t="s">
        <v>1525</v>
      </c>
      <c r="B469" s="2" t="s">
        <v>1526</v>
      </c>
      <c r="C469" s="2">
        <v>11</v>
      </c>
      <c r="D469" s="2">
        <v>133788936</v>
      </c>
      <c r="E469" s="2">
        <v>133826649</v>
      </c>
      <c r="F469" s="2" t="s">
        <v>1527</v>
      </c>
      <c r="G469" s="2">
        <v>11</v>
      </c>
      <c r="H469" s="2">
        <v>133764666</v>
      </c>
      <c r="I469" s="3">
        <v>1.8539999999999999E-8</v>
      </c>
      <c r="J469" s="2">
        <v>1.04697</v>
      </c>
      <c r="K469" s="2">
        <v>8.2000000000000007E-3</v>
      </c>
      <c r="L469" s="2" t="s">
        <v>160</v>
      </c>
      <c r="M469" s="2">
        <v>0.314</v>
      </c>
      <c r="N469" s="2">
        <v>0.29199999999999998</v>
      </c>
      <c r="O469" s="2">
        <v>0.99</v>
      </c>
      <c r="P469" s="2" t="s">
        <v>49</v>
      </c>
      <c r="Q469" s="2">
        <v>2</v>
      </c>
      <c r="R469" s="2" t="s">
        <v>1528</v>
      </c>
      <c r="S469" s="2">
        <v>133602666</v>
      </c>
      <c r="T469" s="2">
        <v>133828066</v>
      </c>
      <c r="U469" s="2">
        <v>225.4</v>
      </c>
    </row>
    <row r="470" spans="1:21" s="2" customFormat="1">
      <c r="A470" s="2" t="s">
        <v>1236</v>
      </c>
      <c r="B470" s="2" t="s">
        <v>1272</v>
      </c>
      <c r="C470" s="2">
        <v>5</v>
      </c>
      <c r="D470" s="2">
        <v>140027493</v>
      </c>
      <c r="E470" s="2">
        <v>140041911</v>
      </c>
      <c r="F470" s="2" t="s">
        <v>1273</v>
      </c>
      <c r="G470" s="2">
        <v>5</v>
      </c>
      <c r="H470" s="2">
        <v>140333952</v>
      </c>
      <c r="I470" s="3">
        <v>3.5360000000000002E-9</v>
      </c>
      <c r="J470" s="2">
        <v>1.04467</v>
      </c>
      <c r="K470" s="2">
        <v>7.4000000000000003E-3</v>
      </c>
      <c r="L470" s="2" t="s">
        <v>63</v>
      </c>
      <c r="M470" s="2">
        <v>0.46200000000000002</v>
      </c>
      <c r="N470" s="2">
        <v>0.46400000000000002</v>
      </c>
      <c r="O470" s="2">
        <v>0.99399999999999999</v>
      </c>
      <c r="P470" s="2" t="s">
        <v>35</v>
      </c>
      <c r="Q470" s="2">
        <v>2</v>
      </c>
      <c r="R470" s="2" t="s">
        <v>1239</v>
      </c>
      <c r="S470" s="2">
        <v>139728952</v>
      </c>
      <c r="T470" s="2">
        <v>140518952</v>
      </c>
      <c r="U470" s="2">
        <v>790</v>
      </c>
    </row>
    <row r="471" spans="1:21" s="2" customFormat="1">
      <c r="A471" s="2" t="s">
        <v>2265</v>
      </c>
      <c r="B471" s="2" t="s">
        <v>2275</v>
      </c>
      <c r="C471" s="2">
        <v>8</v>
      </c>
      <c r="D471" s="2">
        <v>27454434</v>
      </c>
      <c r="E471" s="2">
        <v>27472217</v>
      </c>
      <c r="F471" s="2" t="s">
        <v>657</v>
      </c>
      <c r="G471" s="2">
        <v>8</v>
      </c>
      <c r="H471" s="2">
        <v>27442127</v>
      </c>
      <c r="I471" s="3">
        <v>2.443E-12</v>
      </c>
      <c r="J471" s="2">
        <v>1.1027400000000001</v>
      </c>
      <c r="K471" s="2">
        <v>1.4E-2</v>
      </c>
      <c r="L471" s="2" t="s">
        <v>289</v>
      </c>
      <c r="M471" s="2">
        <v>0.90500000000000003</v>
      </c>
      <c r="N471" s="2">
        <v>0.89300000000000002</v>
      </c>
      <c r="O471" s="2">
        <v>0.96399999999999997</v>
      </c>
      <c r="P471" s="2" t="s">
        <v>1900</v>
      </c>
      <c r="Q471" s="2">
        <v>9</v>
      </c>
      <c r="R471" s="2" t="s">
        <v>2268</v>
      </c>
      <c r="S471" s="2">
        <v>27277127</v>
      </c>
      <c r="T471" s="2">
        <v>27557127</v>
      </c>
      <c r="U471" s="2">
        <v>280</v>
      </c>
    </row>
    <row r="472" spans="1:21" s="2" customFormat="1">
      <c r="A472" t="s">
        <v>604</v>
      </c>
      <c r="B472" t="s">
        <v>656</v>
      </c>
      <c r="C472">
        <v>23</v>
      </c>
      <c r="D472">
        <v>153780217</v>
      </c>
      <c r="E472">
        <v>153792673</v>
      </c>
      <c r="F472" t="s">
        <v>657</v>
      </c>
      <c r="G472">
        <v>23</v>
      </c>
      <c r="H472">
        <v>153739058</v>
      </c>
      <c r="I472" s="1">
        <v>1.6019999999999999E-7</v>
      </c>
      <c r="J472">
        <v>0.96040999999999999</v>
      </c>
      <c r="K472">
        <v>7.7000000000000002E-3</v>
      </c>
      <c r="L472" t="s">
        <v>121</v>
      </c>
      <c r="M472">
        <v>0.60699999999999998</v>
      </c>
      <c r="N472">
        <v>0.59699999999999998</v>
      </c>
      <c r="O472">
        <v>1.07</v>
      </c>
      <c r="P472" t="s">
        <v>607</v>
      </c>
      <c r="Q472">
        <v>2</v>
      </c>
      <c r="R472" t="s">
        <v>608</v>
      </c>
      <c r="S472">
        <v>153383058</v>
      </c>
      <c r="T472">
        <v>154929058</v>
      </c>
      <c r="U472">
        <v>1546</v>
      </c>
    </row>
    <row r="473" spans="1:21" s="2" customFormat="1">
      <c r="A473" s="2" t="s">
        <v>442</v>
      </c>
      <c r="B473" s="2" t="s">
        <v>519</v>
      </c>
      <c r="C473" s="2">
        <v>3</v>
      </c>
      <c r="D473" s="2">
        <v>49061818</v>
      </c>
      <c r="E473" s="2">
        <v>49066783</v>
      </c>
      <c r="F473" s="2" t="s">
        <v>520</v>
      </c>
      <c r="G473" s="2">
        <v>3</v>
      </c>
      <c r="H473" s="2">
        <v>50552866</v>
      </c>
      <c r="I473" s="3">
        <v>1.9470000000000002E-8</v>
      </c>
      <c r="J473" s="2">
        <v>0.93445</v>
      </c>
      <c r="K473" s="2">
        <v>1.21E-2</v>
      </c>
      <c r="L473" s="2" t="s">
        <v>48</v>
      </c>
      <c r="M473" s="2">
        <v>0.88500000000000001</v>
      </c>
      <c r="N473" s="2">
        <v>0.88900000000000001</v>
      </c>
      <c r="O473" s="2">
        <v>0.94099999999999995</v>
      </c>
      <c r="P473" s="2" t="s">
        <v>43</v>
      </c>
      <c r="Q473" s="2">
        <v>2</v>
      </c>
      <c r="R473" s="2" t="s">
        <v>445</v>
      </c>
      <c r="S473" s="2">
        <v>48182866</v>
      </c>
      <c r="T473" s="2">
        <v>52792866</v>
      </c>
      <c r="U473" s="2">
        <v>4610</v>
      </c>
    </row>
    <row r="474" spans="1:21" s="2" customFormat="1">
      <c r="A474" s="2" t="s">
        <v>774</v>
      </c>
      <c r="B474" s="2" t="s">
        <v>793</v>
      </c>
      <c r="C474" s="2">
        <v>10</v>
      </c>
      <c r="D474" s="2">
        <v>105036968</v>
      </c>
      <c r="E474" s="2">
        <v>105048423</v>
      </c>
      <c r="F474" s="2" t="s">
        <v>794</v>
      </c>
      <c r="G474" s="2">
        <v>10</v>
      </c>
      <c r="H474" s="2">
        <v>104520277</v>
      </c>
      <c r="I474" s="3">
        <v>1.2460000000000001E-23</v>
      </c>
      <c r="J474" s="2">
        <v>1.12019</v>
      </c>
      <c r="K474" s="2">
        <v>1.1299999999999999E-2</v>
      </c>
      <c r="L474" s="2" t="s">
        <v>48</v>
      </c>
      <c r="M474" s="2">
        <v>0.86299999999999999</v>
      </c>
      <c r="N474" s="2">
        <v>0.85599999999999998</v>
      </c>
      <c r="O474" s="2">
        <v>0.99099999999999999</v>
      </c>
      <c r="P474" s="2" t="s">
        <v>49</v>
      </c>
      <c r="Q474" s="2">
        <v>2</v>
      </c>
      <c r="R474" s="2" t="s">
        <v>777</v>
      </c>
      <c r="S474" s="2">
        <v>104067277</v>
      </c>
      <c r="T474" s="2">
        <v>105219277</v>
      </c>
      <c r="U474" s="2">
        <v>1152</v>
      </c>
    </row>
    <row r="475" spans="1:21" s="2" customFormat="1">
      <c r="A475" s="2" t="s">
        <v>1172</v>
      </c>
      <c r="B475" s="2" t="s">
        <v>450</v>
      </c>
      <c r="C475" s="2">
        <v>3</v>
      </c>
      <c r="D475" s="2">
        <v>49764557</v>
      </c>
      <c r="E475" s="2">
        <v>49785473</v>
      </c>
      <c r="F475" s="2" t="s">
        <v>451</v>
      </c>
      <c r="G475" s="2">
        <v>3</v>
      </c>
      <c r="H475" s="2">
        <v>50505395</v>
      </c>
      <c r="I475" s="3">
        <v>4.0279999999999997E-9</v>
      </c>
      <c r="J475" s="2">
        <v>1.0532699999999999</v>
      </c>
      <c r="K475" s="2">
        <v>8.8000000000000005E-3</v>
      </c>
      <c r="L475" s="2" t="s">
        <v>63</v>
      </c>
      <c r="M475" s="2">
        <v>0.76700000000000002</v>
      </c>
      <c r="N475" s="2">
        <v>0.752</v>
      </c>
      <c r="O475" s="2">
        <v>0.95899999999999996</v>
      </c>
      <c r="P475" s="2" t="s">
        <v>35</v>
      </c>
      <c r="Q475" s="2">
        <v>42</v>
      </c>
      <c r="R475" s="2" t="s">
        <v>1173</v>
      </c>
      <c r="S475" s="2">
        <v>49647395</v>
      </c>
      <c r="T475" s="2">
        <v>51635395</v>
      </c>
      <c r="U475" s="2">
        <v>1988</v>
      </c>
    </row>
    <row r="476" spans="1:21" s="2" customFormat="1">
      <c r="A476" s="2" t="s">
        <v>1490</v>
      </c>
      <c r="B476" s="2" t="s">
        <v>1502</v>
      </c>
      <c r="C476" s="2">
        <v>1</v>
      </c>
      <c r="D476" s="2">
        <v>44413272</v>
      </c>
      <c r="E476" s="2">
        <v>44433351</v>
      </c>
      <c r="F476" s="2" t="s">
        <v>1503</v>
      </c>
      <c r="G476" s="2">
        <v>1</v>
      </c>
      <c r="H476" s="2">
        <v>44097530</v>
      </c>
      <c r="I476" s="3">
        <v>2.5070000000000001E-16</v>
      </c>
      <c r="J476" s="2">
        <v>1.06599</v>
      </c>
      <c r="K476" s="2">
        <v>7.7999999999999996E-3</v>
      </c>
      <c r="L476" s="2" t="s">
        <v>106</v>
      </c>
      <c r="M476" s="2">
        <v>0.375</v>
      </c>
      <c r="N476" s="2">
        <v>0.34499999999999997</v>
      </c>
      <c r="O476" s="2">
        <v>0.997</v>
      </c>
      <c r="P476" s="2" t="s">
        <v>43</v>
      </c>
      <c r="Q476" s="2">
        <v>3</v>
      </c>
      <c r="R476" s="2" t="s">
        <v>1493</v>
      </c>
      <c r="S476" s="2">
        <v>43793530</v>
      </c>
      <c r="T476" s="2">
        <v>44480530</v>
      </c>
      <c r="U476" s="2">
        <v>687</v>
      </c>
    </row>
    <row r="477" spans="1:21" s="2" customFormat="1">
      <c r="A477" t="s">
        <v>1343</v>
      </c>
      <c r="B477" t="s">
        <v>1351</v>
      </c>
      <c r="C477">
        <v>23</v>
      </c>
      <c r="D477">
        <v>153277312</v>
      </c>
      <c r="E477">
        <v>153285263</v>
      </c>
      <c r="F477" t="s">
        <v>1352</v>
      </c>
      <c r="G477">
        <v>23</v>
      </c>
      <c r="H477">
        <v>153376436</v>
      </c>
      <c r="I477" s="1">
        <v>6.004E-7</v>
      </c>
      <c r="J477">
        <v>0.96089000000000002</v>
      </c>
      <c r="K477">
        <v>8.0000000000000002E-3</v>
      </c>
      <c r="L477" t="s">
        <v>63</v>
      </c>
      <c r="M477">
        <v>0.33200000000000002</v>
      </c>
      <c r="N477">
        <v>0.32300000000000001</v>
      </c>
      <c r="O477">
        <v>1.35</v>
      </c>
      <c r="P477" t="s">
        <v>382</v>
      </c>
      <c r="Q477">
        <v>2</v>
      </c>
      <c r="R477" t="s">
        <v>1346</v>
      </c>
      <c r="S477">
        <v>153172436</v>
      </c>
      <c r="T477">
        <v>153378376</v>
      </c>
      <c r="U477">
        <v>205.94</v>
      </c>
    </row>
    <row r="478" spans="1:21" s="2" customFormat="1">
      <c r="A478" t="s">
        <v>1343</v>
      </c>
      <c r="B478" t="s">
        <v>1357</v>
      </c>
      <c r="C478">
        <v>23</v>
      </c>
      <c r="D478">
        <v>153277312</v>
      </c>
      <c r="E478">
        <v>153285263</v>
      </c>
      <c r="F478" t="s">
        <v>1352</v>
      </c>
      <c r="G478">
        <v>23</v>
      </c>
      <c r="H478">
        <v>153376436</v>
      </c>
      <c r="I478" s="1">
        <v>6.004E-7</v>
      </c>
      <c r="J478">
        <v>0.96089000000000002</v>
      </c>
      <c r="K478">
        <v>8.0000000000000002E-3</v>
      </c>
      <c r="L478" t="s">
        <v>63</v>
      </c>
      <c r="M478">
        <v>0.33200000000000002</v>
      </c>
      <c r="N478">
        <v>0.32300000000000001</v>
      </c>
      <c r="O478">
        <v>1.35</v>
      </c>
      <c r="P478" t="s">
        <v>382</v>
      </c>
      <c r="Q478">
        <v>2</v>
      </c>
      <c r="R478" t="s">
        <v>1346</v>
      </c>
      <c r="S478">
        <v>153172436</v>
      </c>
      <c r="T478">
        <v>153378376</v>
      </c>
      <c r="U478">
        <v>205.94</v>
      </c>
    </row>
    <row r="479" spans="1:21" s="2" customFormat="1">
      <c r="A479" s="2" t="s">
        <v>1705</v>
      </c>
      <c r="B479" s="2" t="s">
        <v>1711</v>
      </c>
      <c r="C479" s="2">
        <v>15</v>
      </c>
      <c r="D479" s="2">
        <v>78730679</v>
      </c>
      <c r="E479" s="2">
        <v>78790482</v>
      </c>
      <c r="F479" s="2" t="s">
        <v>1712</v>
      </c>
      <c r="G479" s="2">
        <v>15</v>
      </c>
      <c r="H479" s="2">
        <v>78934551</v>
      </c>
      <c r="I479" s="3">
        <v>1.422E-15</v>
      </c>
      <c r="J479" s="2">
        <v>0.93164999999999998</v>
      </c>
      <c r="K479" s="2">
        <v>8.8999999999999999E-3</v>
      </c>
      <c r="L479" s="2" t="s">
        <v>48</v>
      </c>
      <c r="M479" s="2">
        <v>0.245</v>
      </c>
      <c r="N479" s="2">
        <v>0.255</v>
      </c>
      <c r="O479" s="2">
        <v>0.96799999999999997</v>
      </c>
      <c r="P479" s="2" t="s">
        <v>43</v>
      </c>
      <c r="Q479" s="2">
        <v>4</v>
      </c>
      <c r="R479" s="2" t="s">
        <v>1708</v>
      </c>
      <c r="S479" s="2">
        <v>78711551</v>
      </c>
      <c r="T479" s="2">
        <v>79105551</v>
      </c>
      <c r="U479" s="2">
        <v>394</v>
      </c>
    </row>
    <row r="480" spans="1:21" s="2" customFormat="1">
      <c r="A480" s="2" t="s">
        <v>2223</v>
      </c>
      <c r="B480" s="2" t="s">
        <v>2227</v>
      </c>
      <c r="C480" s="2">
        <v>19</v>
      </c>
      <c r="D480" s="2">
        <v>50162907</v>
      </c>
      <c r="E480" s="2">
        <v>50168095</v>
      </c>
      <c r="F480" s="2" t="s">
        <v>2228</v>
      </c>
      <c r="G480" s="2">
        <v>19</v>
      </c>
      <c r="H480" s="2">
        <v>50162909</v>
      </c>
      <c r="I480" s="3">
        <v>3.7930000000000001E-13</v>
      </c>
      <c r="J480" s="2">
        <v>1.05993</v>
      </c>
      <c r="K480" s="2">
        <v>8.0000000000000002E-3</v>
      </c>
      <c r="L480" s="2" t="s">
        <v>356</v>
      </c>
      <c r="M480" s="2">
        <v>0.64900000000000002</v>
      </c>
      <c r="N480" s="2">
        <v>0.65400000000000003</v>
      </c>
      <c r="O480" s="2">
        <v>0.95099999999999996</v>
      </c>
      <c r="P480" s="2" t="s">
        <v>43</v>
      </c>
      <c r="Q480" s="2">
        <v>4</v>
      </c>
      <c r="R480" s="2" t="s">
        <v>2226</v>
      </c>
      <c r="S480" s="2">
        <v>50057909</v>
      </c>
      <c r="T480" s="2">
        <v>50202109</v>
      </c>
      <c r="U480" s="2">
        <v>144.19999999999999</v>
      </c>
    </row>
    <row r="481" spans="1:21" s="2" customFormat="1">
      <c r="A481" t="s">
        <v>2107</v>
      </c>
      <c r="B481" t="s">
        <v>2125</v>
      </c>
      <c r="C481">
        <v>16</v>
      </c>
      <c r="D481">
        <v>71949543</v>
      </c>
      <c r="E481">
        <v>71961713</v>
      </c>
      <c r="F481" t="s">
        <v>2112</v>
      </c>
      <c r="G481">
        <v>16</v>
      </c>
      <c r="H481">
        <v>71396290</v>
      </c>
      <c r="I481" s="1">
        <v>1.059E-7</v>
      </c>
      <c r="J481">
        <v>1.06386</v>
      </c>
      <c r="K481">
        <v>1.1599999999999999E-2</v>
      </c>
      <c r="L481" t="s">
        <v>34</v>
      </c>
      <c r="M481">
        <v>0.88400000000000001</v>
      </c>
      <c r="N481">
        <v>0.88100000000000001</v>
      </c>
      <c r="O481">
        <v>0.99099999999999999</v>
      </c>
      <c r="P481" t="s">
        <v>43</v>
      </c>
      <c r="Q481">
        <v>47</v>
      </c>
      <c r="R481" t="s">
        <v>2110</v>
      </c>
      <c r="S481">
        <v>70923290</v>
      </c>
      <c r="T481">
        <v>72896290</v>
      </c>
      <c r="U481">
        <v>1973</v>
      </c>
    </row>
    <row r="482" spans="1:21" s="2" customFormat="1">
      <c r="A482" t="s">
        <v>2107</v>
      </c>
      <c r="B482" t="s">
        <v>2111</v>
      </c>
      <c r="C482">
        <v>16</v>
      </c>
      <c r="D482">
        <v>71949543</v>
      </c>
      <c r="E482">
        <v>71961713</v>
      </c>
      <c r="F482" t="s">
        <v>2112</v>
      </c>
      <c r="G482">
        <v>16</v>
      </c>
      <c r="H482">
        <v>71396290</v>
      </c>
      <c r="I482" s="1">
        <v>1.059E-7</v>
      </c>
      <c r="J482">
        <v>1.06386</v>
      </c>
      <c r="K482">
        <v>1.1599999999999999E-2</v>
      </c>
      <c r="L482" t="s">
        <v>34</v>
      </c>
      <c r="M482">
        <v>0.88400000000000001</v>
      </c>
      <c r="N482">
        <v>0.88100000000000001</v>
      </c>
      <c r="O482">
        <v>0.99099999999999999</v>
      </c>
      <c r="P482" t="s">
        <v>43</v>
      </c>
      <c r="Q482">
        <v>47</v>
      </c>
      <c r="R482" t="s">
        <v>2110</v>
      </c>
      <c r="S482">
        <v>70923290</v>
      </c>
      <c r="T482">
        <v>72896290</v>
      </c>
      <c r="U482">
        <v>1973</v>
      </c>
    </row>
    <row r="483" spans="1:21" s="2" customFormat="1">
      <c r="A483" s="2" t="s">
        <v>442</v>
      </c>
      <c r="B483" s="2" t="s">
        <v>454</v>
      </c>
      <c r="C483" s="2">
        <v>3</v>
      </c>
      <c r="D483" s="2">
        <v>49314577</v>
      </c>
      <c r="E483" s="2">
        <v>49378145</v>
      </c>
      <c r="F483" s="2" t="s">
        <v>455</v>
      </c>
      <c r="G483" s="2">
        <v>3</v>
      </c>
      <c r="H483" s="2">
        <v>50552866</v>
      </c>
      <c r="I483" s="3">
        <v>1.9470000000000002E-8</v>
      </c>
      <c r="J483" s="2">
        <v>0.93445</v>
      </c>
      <c r="K483" s="2">
        <v>1.21E-2</v>
      </c>
      <c r="L483" s="2" t="s">
        <v>48</v>
      </c>
      <c r="M483" s="2">
        <v>0.88500000000000001</v>
      </c>
      <c r="N483" s="2">
        <v>0.88900000000000001</v>
      </c>
      <c r="O483" s="2">
        <v>0.94099999999999995</v>
      </c>
      <c r="P483" s="2" t="s">
        <v>43</v>
      </c>
      <c r="Q483" s="2">
        <v>2</v>
      </c>
      <c r="R483" s="2" t="s">
        <v>445</v>
      </c>
      <c r="S483" s="2">
        <v>48182866</v>
      </c>
      <c r="T483" s="2">
        <v>52792866</v>
      </c>
      <c r="U483" s="2">
        <v>4610</v>
      </c>
    </row>
    <row r="484" spans="1:21" s="2" customFormat="1">
      <c r="A484" s="2" t="s">
        <v>1312</v>
      </c>
      <c r="B484" s="2" t="s">
        <v>1192</v>
      </c>
      <c r="C484" s="2">
        <v>3</v>
      </c>
      <c r="D484" s="2">
        <v>52811631</v>
      </c>
      <c r="E484" s="2">
        <v>52825924</v>
      </c>
      <c r="F484" s="2" t="s">
        <v>1193</v>
      </c>
      <c r="G484" s="2">
        <v>3</v>
      </c>
      <c r="H484" s="2">
        <v>52815905</v>
      </c>
      <c r="I484" s="3">
        <v>3.1750000000000002E-22</v>
      </c>
      <c r="J484" s="2">
        <v>1.07433</v>
      </c>
      <c r="K484" s="2">
        <v>7.4000000000000003E-3</v>
      </c>
      <c r="L484" s="2" t="s">
        <v>106</v>
      </c>
      <c r="M484" s="2">
        <v>0.52500000000000002</v>
      </c>
      <c r="N484" s="2">
        <v>0.51200000000000001</v>
      </c>
      <c r="O484" s="2">
        <v>0.99099999999999999</v>
      </c>
      <c r="P484" s="2" t="s">
        <v>43</v>
      </c>
      <c r="Q484" s="2">
        <v>28</v>
      </c>
      <c r="R484" s="2" t="s">
        <v>1313</v>
      </c>
      <c r="S484" s="2">
        <v>52214905</v>
      </c>
      <c r="T484" s="2">
        <v>53251905</v>
      </c>
      <c r="U484" s="2">
        <v>1037</v>
      </c>
    </row>
    <row r="485" spans="1:21" s="2" customFormat="1">
      <c r="A485" s="2" t="s">
        <v>1312</v>
      </c>
      <c r="B485" s="2" t="s">
        <v>1202</v>
      </c>
      <c r="C485" s="2">
        <v>3</v>
      </c>
      <c r="D485" s="2">
        <v>52828819</v>
      </c>
      <c r="E485" s="2">
        <v>52842694</v>
      </c>
      <c r="F485" s="2" t="s">
        <v>1203</v>
      </c>
      <c r="G485" s="2">
        <v>3</v>
      </c>
      <c r="H485" s="2">
        <v>52815905</v>
      </c>
      <c r="I485" s="3">
        <v>3.1750000000000002E-22</v>
      </c>
      <c r="J485" s="2">
        <v>1.07433</v>
      </c>
      <c r="K485" s="2">
        <v>7.4000000000000003E-3</v>
      </c>
      <c r="L485" s="2" t="s">
        <v>106</v>
      </c>
      <c r="M485" s="2">
        <v>0.52500000000000002</v>
      </c>
      <c r="N485" s="2">
        <v>0.51200000000000001</v>
      </c>
      <c r="O485" s="2">
        <v>0.99099999999999999</v>
      </c>
      <c r="P485" s="2" t="s">
        <v>43</v>
      </c>
      <c r="Q485" s="2">
        <v>28</v>
      </c>
      <c r="R485" s="2" t="s">
        <v>1313</v>
      </c>
      <c r="S485" s="2">
        <v>52214905</v>
      </c>
      <c r="T485" s="2">
        <v>53251905</v>
      </c>
      <c r="U485" s="2">
        <v>1037</v>
      </c>
    </row>
    <row r="486" spans="1:21" s="2" customFormat="1">
      <c r="A486" s="2" t="s">
        <v>1312</v>
      </c>
      <c r="B486" s="2" t="s">
        <v>1201</v>
      </c>
      <c r="C486" s="2">
        <v>3</v>
      </c>
      <c r="D486" s="2">
        <v>52847439</v>
      </c>
      <c r="E486" s="2">
        <v>52864658</v>
      </c>
      <c r="F486" s="2" t="s">
        <v>1200</v>
      </c>
      <c r="G486" s="2">
        <v>3</v>
      </c>
      <c r="H486" s="2">
        <v>52815905</v>
      </c>
      <c r="I486" s="3">
        <v>3.1750000000000002E-22</v>
      </c>
      <c r="J486" s="2">
        <v>1.07433</v>
      </c>
      <c r="K486" s="2">
        <v>7.4000000000000003E-3</v>
      </c>
      <c r="L486" s="2" t="s">
        <v>106</v>
      </c>
      <c r="M486" s="2">
        <v>0.52500000000000002</v>
      </c>
      <c r="N486" s="2">
        <v>0.51200000000000001</v>
      </c>
      <c r="O486" s="2">
        <v>0.99099999999999999</v>
      </c>
      <c r="P486" s="2" t="s">
        <v>43</v>
      </c>
      <c r="Q486" s="2">
        <v>28</v>
      </c>
      <c r="R486" s="2" t="s">
        <v>1313</v>
      </c>
      <c r="S486" s="2">
        <v>52214905</v>
      </c>
      <c r="T486" s="2">
        <v>53251905</v>
      </c>
      <c r="U486" s="2">
        <v>1037</v>
      </c>
    </row>
    <row r="487" spans="1:21" s="2" customFormat="1">
      <c r="A487" s="2" t="s">
        <v>1312</v>
      </c>
      <c r="B487" s="2" t="s">
        <v>1199</v>
      </c>
      <c r="C487" s="2">
        <v>3</v>
      </c>
      <c r="D487" s="2">
        <v>52847439</v>
      </c>
      <c r="E487" s="2">
        <v>52864658</v>
      </c>
      <c r="F487" s="2" t="s">
        <v>1200</v>
      </c>
      <c r="G487" s="2">
        <v>3</v>
      </c>
      <c r="H487" s="2">
        <v>52815905</v>
      </c>
      <c r="I487" s="3">
        <v>3.1750000000000002E-22</v>
      </c>
      <c r="J487" s="2">
        <v>1.07433</v>
      </c>
      <c r="K487" s="2">
        <v>7.4000000000000003E-3</v>
      </c>
      <c r="L487" s="2" t="s">
        <v>106</v>
      </c>
      <c r="M487" s="2">
        <v>0.52500000000000002</v>
      </c>
      <c r="N487" s="2">
        <v>0.51200000000000001</v>
      </c>
      <c r="O487" s="2">
        <v>0.99099999999999999</v>
      </c>
      <c r="P487" s="2" t="s">
        <v>43</v>
      </c>
      <c r="Q487" s="2">
        <v>28</v>
      </c>
      <c r="R487" s="2" t="s">
        <v>1313</v>
      </c>
      <c r="S487" s="2">
        <v>52214905</v>
      </c>
      <c r="T487" s="2">
        <v>53251905</v>
      </c>
      <c r="U487" s="2">
        <v>1037</v>
      </c>
    </row>
    <row r="488" spans="1:21" s="2" customFormat="1">
      <c r="A488" s="2" t="s">
        <v>371</v>
      </c>
      <c r="B488" s="2" t="s">
        <v>372</v>
      </c>
      <c r="C488" s="2">
        <v>10</v>
      </c>
      <c r="D488" s="2">
        <v>64927807</v>
      </c>
      <c r="E488" s="2">
        <v>65225422</v>
      </c>
      <c r="F488" s="2" t="s">
        <v>373</v>
      </c>
      <c r="G488" s="2">
        <v>10</v>
      </c>
      <c r="H488" s="2">
        <v>64850074</v>
      </c>
      <c r="I488" s="3">
        <v>3.9039999999999998E-8</v>
      </c>
      <c r="J488" s="2">
        <v>0.91410999999999998</v>
      </c>
      <c r="K488" s="2">
        <v>1.6299999999999999E-2</v>
      </c>
      <c r="L488" s="2" t="s">
        <v>63</v>
      </c>
      <c r="M488" s="2">
        <v>0.93600000000000005</v>
      </c>
      <c r="N488" s="2">
        <v>0.94099999999999995</v>
      </c>
      <c r="O488" s="2">
        <v>0.97499999999999998</v>
      </c>
      <c r="P488" s="2" t="s">
        <v>43</v>
      </c>
      <c r="Q488" s="2">
        <v>2</v>
      </c>
      <c r="R488" s="2" t="s">
        <v>374</v>
      </c>
      <c r="S488" s="2">
        <v>64847374</v>
      </c>
      <c r="T488" s="2">
        <v>65385074</v>
      </c>
      <c r="U488" s="2">
        <v>537.70000000000005</v>
      </c>
    </row>
    <row r="489" spans="1:21" s="2" customFormat="1">
      <c r="A489" s="2" t="s">
        <v>1360</v>
      </c>
      <c r="B489" s="2" t="s">
        <v>1389</v>
      </c>
      <c r="C489" s="2">
        <v>11</v>
      </c>
      <c r="D489" s="2">
        <v>47594484</v>
      </c>
      <c r="E489" s="2">
        <v>47599551</v>
      </c>
      <c r="F489" s="2" t="s">
        <v>1390</v>
      </c>
      <c r="G489" s="2">
        <v>11</v>
      </c>
      <c r="H489" s="2">
        <v>46524013</v>
      </c>
      <c r="I489" s="3">
        <v>2.6899999999999999E-18</v>
      </c>
      <c r="J489" s="2">
        <v>0.91566999999999998</v>
      </c>
      <c r="K489" s="2">
        <v>1.01E-2</v>
      </c>
      <c r="L489" s="2" t="s">
        <v>106</v>
      </c>
      <c r="M489" s="2">
        <v>0.82799999999999996</v>
      </c>
      <c r="N489" s="2">
        <v>0.84599999999999997</v>
      </c>
      <c r="O489" s="2">
        <v>0.999</v>
      </c>
      <c r="P489" s="2" t="s">
        <v>49</v>
      </c>
      <c r="Q489" s="2">
        <v>22</v>
      </c>
      <c r="R489" s="2" t="s">
        <v>1363</v>
      </c>
      <c r="S489" s="2">
        <v>46227013</v>
      </c>
      <c r="T489" s="2">
        <v>47634013</v>
      </c>
      <c r="U489" s="2">
        <v>1407</v>
      </c>
    </row>
    <row r="490" spans="1:21" s="2" customFormat="1">
      <c r="A490" s="2" t="s">
        <v>442</v>
      </c>
      <c r="B490" s="2" t="s">
        <v>532</v>
      </c>
      <c r="C490" s="2">
        <v>3</v>
      </c>
      <c r="D490" s="2">
        <v>51991470</v>
      </c>
      <c r="E490" s="2">
        <v>52008032</v>
      </c>
      <c r="F490" s="2" t="s">
        <v>533</v>
      </c>
      <c r="G490" s="2">
        <v>3</v>
      </c>
      <c r="H490" s="2">
        <v>50552866</v>
      </c>
      <c r="I490" s="3">
        <v>1.9470000000000002E-8</v>
      </c>
      <c r="J490" s="2">
        <v>0.93445</v>
      </c>
      <c r="K490" s="2">
        <v>1.21E-2</v>
      </c>
      <c r="L490" s="2" t="s">
        <v>48</v>
      </c>
      <c r="M490" s="2">
        <v>0.88500000000000001</v>
      </c>
      <c r="N490" s="2">
        <v>0.88900000000000001</v>
      </c>
      <c r="O490" s="2">
        <v>0.94099999999999995</v>
      </c>
      <c r="P490" s="2" t="s">
        <v>43</v>
      </c>
      <c r="Q490" s="2">
        <v>2</v>
      </c>
      <c r="R490" s="2" t="s">
        <v>445</v>
      </c>
      <c r="S490" s="2">
        <v>48182866</v>
      </c>
      <c r="T490" s="2">
        <v>52792866</v>
      </c>
      <c r="U490" s="2">
        <v>4610</v>
      </c>
    </row>
    <row r="491" spans="1:21" s="2" customFormat="1">
      <c r="A491" s="2" t="s">
        <v>2555</v>
      </c>
      <c r="B491" s="2" t="s">
        <v>2561</v>
      </c>
      <c r="C491" s="2">
        <v>16</v>
      </c>
      <c r="D491" s="2">
        <v>29918195</v>
      </c>
      <c r="E491" s="2">
        <v>29937354</v>
      </c>
      <c r="F491" s="2" t="s">
        <v>2562</v>
      </c>
      <c r="G491" s="2">
        <v>16</v>
      </c>
      <c r="H491" s="2">
        <v>29993686</v>
      </c>
      <c r="I491" s="3">
        <v>2.5079999999999999E-14</v>
      </c>
      <c r="J491" s="2">
        <v>1.0586599999999999</v>
      </c>
      <c r="K491" s="2">
        <v>7.4999999999999997E-3</v>
      </c>
      <c r="L491" s="2" t="s">
        <v>160</v>
      </c>
      <c r="M491" s="2">
        <v>0.58199999999999996</v>
      </c>
      <c r="N491" s="2">
        <v>0.56699999999999995</v>
      </c>
      <c r="O491" s="2">
        <v>0.995</v>
      </c>
      <c r="P491" s="2" t="s">
        <v>49</v>
      </c>
      <c r="Q491" s="2">
        <v>2</v>
      </c>
      <c r="R491" s="2" t="s">
        <v>2558</v>
      </c>
      <c r="S491" s="2">
        <v>29820686</v>
      </c>
      <c r="T491" s="2">
        <v>30380686</v>
      </c>
      <c r="U491" s="2">
        <v>560</v>
      </c>
    </row>
    <row r="492" spans="1:21" s="2" customFormat="1">
      <c r="A492" s="2" t="s">
        <v>1087</v>
      </c>
      <c r="B492" s="2" t="s">
        <v>1088</v>
      </c>
      <c r="C492" s="2">
        <v>5</v>
      </c>
      <c r="D492" s="2">
        <v>137688484</v>
      </c>
      <c r="E492" s="2">
        <v>137771386</v>
      </c>
      <c r="F492" s="2" t="s">
        <v>1089</v>
      </c>
      <c r="G492" s="2">
        <v>5</v>
      </c>
      <c r="H492" s="2">
        <v>137882698</v>
      </c>
      <c r="I492" s="3">
        <v>1.7289999999999999E-11</v>
      </c>
      <c r="J492" s="2">
        <v>1.0538000000000001</v>
      </c>
      <c r="K492" s="2">
        <v>7.7999999999999996E-3</v>
      </c>
      <c r="L492" s="2" t="s">
        <v>106</v>
      </c>
      <c r="M492" s="2">
        <v>0.51</v>
      </c>
      <c r="N492" s="2">
        <v>0.52400000000000002</v>
      </c>
      <c r="O492" s="2">
        <v>0.98899999999999999</v>
      </c>
      <c r="P492" s="2" t="s">
        <v>112</v>
      </c>
      <c r="Q492" s="2">
        <v>2</v>
      </c>
      <c r="R492" s="2" t="s">
        <v>1090</v>
      </c>
      <c r="S492" s="2">
        <v>137450698</v>
      </c>
      <c r="T492" s="2">
        <v>137948098</v>
      </c>
      <c r="U492" s="2">
        <v>497.4</v>
      </c>
    </row>
    <row r="493" spans="1:21" s="2" customFormat="1">
      <c r="A493" s="2" t="s">
        <v>2031</v>
      </c>
      <c r="B493" s="2" t="s">
        <v>2050</v>
      </c>
      <c r="C493" s="2">
        <v>1</v>
      </c>
      <c r="D493" s="2">
        <v>35900497</v>
      </c>
      <c r="E493" s="2">
        <v>36020092</v>
      </c>
      <c r="F493" s="2" t="s">
        <v>2051</v>
      </c>
      <c r="G493" s="2">
        <v>1</v>
      </c>
      <c r="H493" s="2">
        <v>36373823</v>
      </c>
      <c r="I493" s="3">
        <v>4.6100000000000001E-10</v>
      </c>
      <c r="J493" s="2">
        <v>1.0746599999999999</v>
      </c>
      <c r="K493" s="2">
        <v>1.15E-2</v>
      </c>
      <c r="L493" s="2" t="s">
        <v>356</v>
      </c>
      <c r="M493" s="2">
        <v>0.81399999999999995</v>
      </c>
      <c r="N493" s="2">
        <v>0.81699999999999995</v>
      </c>
      <c r="O493" s="2">
        <v>0.97799999999999998</v>
      </c>
      <c r="P493" s="2" t="s">
        <v>43</v>
      </c>
      <c r="Q493" s="2">
        <v>22</v>
      </c>
      <c r="R493" s="2" t="s">
        <v>2032</v>
      </c>
      <c r="S493" s="2">
        <v>35591823</v>
      </c>
      <c r="T493" s="2">
        <v>36645823</v>
      </c>
      <c r="U493" s="2">
        <v>1054</v>
      </c>
    </row>
    <row r="494" spans="1:21" s="2" customFormat="1">
      <c r="A494" t="s">
        <v>2238</v>
      </c>
      <c r="B494" t="s">
        <v>2239</v>
      </c>
      <c r="C494">
        <v>14</v>
      </c>
      <c r="D494">
        <v>35592451</v>
      </c>
      <c r="E494">
        <v>35742769</v>
      </c>
      <c r="F494" t="s">
        <v>2240</v>
      </c>
      <c r="G494">
        <v>14</v>
      </c>
      <c r="H494">
        <v>35643588</v>
      </c>
      <c r="I494" s="1">
        <v>1.5139999999999999E-7</v>
      </c>
      <c r="J494">
        <v>1.0406</v>
      </c>
      <c r="K494">
        <v>7.6E-3</v>
      </c>
      <c r="L494" t="s">
        <v>63</v>
      </c>
      <c r="M494">
        <v>0.54600000000000004</v>
      </c>
      <c r="N494">
        <v>0.53900000000000003</v>
      </c>
      <c r="O494">
        <v>0.99299999999999999</v>
      </c>
      <c r="P494" t="s">
        <v>49</v>
      </c>
      <c r="Q494">
        <v>2</v>
      </c>
      <c r="R494" t="s">
        <v>2241</v>
      </c>
      <c r="S494">
        <v>35420588</v>
      </c>
      <c r="T494">
        <v>35845588</v>
      </c>
      <c r="U494">
        <v>425</v>
      </c>
    </row>
    <row r="495" spans="1:21" s="2" customFormat="1">
      <c r="A495" t="s">
        <v>1559</v>
      </c>
      <c r="B495" t="s">
        <v>1577</v>
      </c>
      <c r="C495">
        <v>1</v>
      </c>
      <c r="D495">
        <v>155883914</v>
      </c>
      <c r="E495">
        <v>155904164</v>
      </c>
      <c r="F495" t="s">
        <v>1578</v>
      </c>
      <c r="G495">
        <v>1</v>
      </c>
      <c r="H495">
        <v>155087411</v>
      </c>
      <c r="I495" s="1">
        <v>1.589E-7</v>
      </c>
      <c r="J495">
        <v>1.07111</v>
      </c>
      <c r="K495">
        <v>1.3100000000000001E-2</v>
      </c>
      <c r="L495" t="s">
        <v>48</v>
      </c>
      <c r="M495">
        <v>0.89700000000000002</v>
      </c>
      <c r="N495">
        <v>0.88700000000000001</v>
      </c>
      <c r="O495">
        <v>0.92100000000000004</v>
      </c>
      <c r="P495" t="s">
        <v>73</v>
      </c>
      <c r="Q495">
        <v>8</v>
      </c>
      <c r="R495" t="s">
        <v>1562</v>
      </c>
      <c r="S495">
        <v>154988511</v>
      </c>
      <c r="T495">
        <v>155937411</v>
      </c>
      <c r="U495">
        <v>948.9</v>
      </c>
    </row>
    <row r="496" spans="1:21" s="2" customFormat="1">
      <c r="A496" t="s">
        <v>1766</v>
      </c>
      <c r="B496" t="s">
        <v>1781</v>
      </c>
      <c r="C496">
        <v>12</v>
      </c>
      <c r="D496">
        <v>122755979</v>
      </c>
      <c r="E496">
        <v>122907179</v>
      </c>
      <c r="F496" t="s">
        <v>1782</v>
      </c>
      <c r="G496">
        <v>12</v>
      </c>
      <c r="H496">
        <v>122924778</v>
      </c>
      <c r="I496" s="1">
        <v>2.5289999999999999E-7</v>
      </c>
      <c r="J496">
        <v>0.95494999999999997</v>
      </c>
      <c r="K496">
        <v>8.8999999999999999E-3</v>
      </c>
      <c r="L496" t="s">
        <v>48</v>
      </c>
      <c r="M496">
        <v>0.21299999999999999</v>
      </c>
      <c r="N496">
        <v>0.22500000000000001</v>
      </c>
      <c r="O496">
        <v>0.98899999999999999</v>
      </c>
      <c r="P496" t="s">
        <v>43</v>
      </c>
      <c r="Q496">
        <v>2</v>
      </c>
      <c r="R496" t="s">
        <v>1769</v>
      </c>
      <c r="S496">
        <v>122674778</v>
      </c>
      <c r="T496">
        <v>123145778</v>
      </c>
      <c r="U496">
        <v>471</v>
      </c>
    </row>
    <row r="497" spans="1:21" s="2" customFormat="1">
      <c r="A497" t="s">
        <v>2347</v>
      </c>
      <c r="B497" t="s">
        <v>2351</v>
      </c>
      <c r="C497">
        <v>3</v>
      </c>
      <c r="D497">
        <v>44794835</v>
      </c>
      <c r="E497">
        <v>44803094</v>
      </c>
      <c r="F497" t="s">
        <v>2352</v>
      </c>
      <c r="G497">
        <v>3</v>
      </c>
      <c r="H497">
        <v>44236328</v>
      </c>
      <c r="I497" s="1">
        <v>9.8470000000000008E-7</v>
      </c>
      <c r="J497">
        <v>0.94279999999999997</v>
      </c>
      <c r="K497">
        <v>1.2E-2</v>
      </c>
      <c r="L497" t="s">
        <v>356</v>
      </c>
      <c r="M497">
        <v>0.88400000000000001</v>
      </c>
      <c r="N497">
        <v>0.88300000000000001</v>
      </c>
      <c r="O497">
        <v>0.92600000000000005</v>
      </c>
      <c r="P497" t="s">
        <v>35</v>
      </c>
      <c r="Q497">
        <v>2</v>
      </c>
      <c r="R497" t="s">
        <v>2350</v>
      </c>
      <c r="S497">
        <v>44179128</v>
      </c>
      <c r="T497">
        <v>44840328</v>
      </c>
      <c r="U497">
        <v>661.2</v>
      </c>
    </row>
    <row r="498" spans="1:21" s="2" customFormat="1">
      <c r="A498" t="s">
        <v>2361</v>
      </c>
      <c r="B498" t="s">
        <v>2365</v>
      </c>
      <c r="C498">
        <v>10</v>
      </c>
      <c r="D498">
        <v>91465051</v>
      </c>
      <c r="E498">
        <v>91533802</v>
      </c>
      <c r="F498" t="s">
        <v>2363</v>
      </c>
      <c r="G498">
        <v>10</v>
      </c>
      <c r="H498">
        <v>91410572</v>
      </c>
      <c r="I498" s="1">
        <v>4.5429999999999999E-7</v>
      </c>
      <c r="J498">
        <v>1.0701499999999999</v>
      </c>
      <c r="K498">
        <v>1.34E-2</v>
      </c>
      <c r="L498" t="s">
        <v>356</v>
      </c>
      <c r="M498">
        <v>0.91600000000000004</v>
      </c>
      <c r="N498">
        <v>0.90800000000000003</v>
      </c>
      <c r="O498">
        <v>0.94</v>
      </c>
      <c r="P498" t="s">
        <v>43</v>
      </c>
      <c r="Q498">
        <v>2</v>
      </c>
      <c r="R498" t="s">
        <v>2364</v>
      </c>
      <c r="S498">
        <v>91371372</v>
      </c>
      <c r="T498">
        <v>91625572</v>
      </c>
      <c r="U498">
        <v>254.2</v>
      </c>
    </row>
    <row r="499" spans="1:21" s="2" customFormat="1">
      <c r="A499" t="s">
        <v>2361</v>
      </c>
      <c r="B499" t="s">
        <v>2362</v>
      </c>
      <c r="C499">
        <v>10</v>
      </c>
      <c r="D499">
        <v>91465051</v>
      </c>
      <c r="E499">
        <v>91533802</v>
      </c>
      <c r="F499" t="s">
        <v>2363</v>
      </c>
      <c r="G499">
        <v>10</v>
      </c>
      <c r="H499">
        <v>91410572</v>
      </c>
      <c r="I499" s="1">
        <v>4.5429999999999999E-7</v>
      </c>
      <c r="J499">
        <v>1.0701499999999999</v>
      </c>
      <c r="K499">
        <v>1.34E-2</v>
      </c>
      <c r="L499" t="s">
        <v>356</v>
      </c>
      <c r="M499">
        <v>0.91600000000000004</v>
      </c>
      <c r="N499">
        <v>0.90800000000000003</v>
      </c>
      <c r="O499">
        <v>0.94</v>
      </c>
      <c r="P499" t="s">
        <v>43</v>
      </c>
      <c r="Q499">
        <v>2</v>
      </c>
      <c r="R499" t="s">
        <v>2364</v>
      </c>
      <c r="S499">
        <v>91371372</v>
      </c>
      <c r="T499">
        <v>91625572</v>
      </c>
      <c r="U499">
        <v>254.2</v>
      </c>
    </row>
    <row r="500" spans="1:21" s="2" customFormat="1">
      <c r="A500" s="2" t="s">
        <v>999</v>
      </c>
      <c r="B500" s="2" t="s">
        <v>1008</v>
      </c>
      <c r="C500" s="2">
        <v>12</v>
      </c>
      <c r="D500" s="2">
        <v>39688228</v>
      </c>
      <c r="E500" s="2">
        <v>39836772</v>
      </c>
      <c r="F500" s="2" t="s">
        <v>1001</v>
      </c>
      <c r="G500" s="2">
        <v>12</v>
      </c>
      <c r="H500" s="2">
        <v>39518293</v>
      </c>
      <c r="I500" s="3">
        <v>2.5320000000000001E-8</v>
      </c>
      <c r="J500" s="2">
        <v>1.0445599999999999</v>
      </c>
      <c r="K500" s="2">
        <v>7.7999999999999996E-3</v>
      </c>
      <c r="L500" s="2" t="s">
        <v>63</v>
      </c>
      <c r="M500" s="2">
        <v>0.54100000000000004</v>
      </c>
      <c r="N500" s="2">
        <v>0.505</v>
      </c>
      <c r="O500" s="2">
        <v>0.998</v>
      </c>
      <c r="P500" s="2" t="s">
        <v>73</v>
      </c>
      <c r="Q500" s="2">
        <v>23</v>
      </c>
      <c r="R500" s="2" t="s">
        <v>1002</v>
      </c>
      <c r="S500" s="2">
        <v>39213293</v>
      </c>
      <c r="T500" s="2">
        <v>39972293</v>
      </c>
      <c r="U500" s="2">
        <v>759</v>
      </c>
    </row>
    <row r="501" spans="1:21" s="2" customFormat="1">
      <c r="A501" s="2" t="s">
        <v>999</v>
      </c>
      <c r="B501" s="2" t="s">
        <v>1000</v>
      </c>
      <c r="C501" s="2">
        <v>12</v>
      </c>
      <c r="D501" s="2">
        <v>39688228</v>
      </c>
      <c r="E501" s="2">
        <v>39836772</v>
      </c>
      <c r="F501" s="2" t="s">
        <v>1001</v>
      </c>
      <c r="G501" s="2">
        <v>12</v>
      </c>
      <c r="H501" s="2">
        <v>39518293</v>
      </c>
      <c r="I501" s="3">
        <v>2.5320000000000001E-8</v>
      </c>
      <c r="J501" s="2">
        <v>1.0445599999999999</v>
      </c>
      <c r="K501" s="2">
        <v>7.7999999999999996E-3</v>
      </c>
      <c r="L501" s="2" t="s">
        <v>63</v>
      </c>
      <c r="M501" s="2">
        <v>0.54100000000000004</v>
      </c>
      <c r="N501" s="2">
        <v>0.505</v>
      </c>
      <c r="O501" s="2">
        <v>0.998</v>
      </c>
      <c r="P501" s="2" t="s">
        <v>73</v>
      </c>
      <c r="Q501" s="2">
        <v>23</v>
      </c>
      <c r="R501" s="2" t="s">
        <v>1002</v>
      </c>
      <c r="S501" s="2">
        <v>39213293</v>
      </c>
      <c r="T501" s="2">
        <v>39972293</v>
      </c>
      <c r="U501" s="2">
        <v>759</v>
      </c>
    </row>
    <row r="502" spans="1:21" s="2" customFormat="1">
      <c r="A502" s="2" t="s">
        <v>999</v>
      </c>
      <c r="B502" s="2" t="s">
        <v>1003</v>
      </c>
      <c r="C502" s="2">
        <v>12</v>
      </c>
      <c r="D502" s="2">
        <v>39688228</v>
      </c>
      <c r="E502" s="2">
        <v>39836772</v>
      </c>
      <c r="F502" s="2" t="s">
        <v>1001</v>
      </c>
      <c r="G502" s="2">
        <v>12</v>
      </c>
      <c r="H502" s="2">
        <v>39518293</v>
      </c>
      <c r="I502" s="3">
        <v>2.5320000000000001E-8</v>
      </c>
      <c r="J502" s="2">
        <v>1.0445599999999999</v>
      </c>
      <c r="K502" s="2">
        <v>7.7999999999999996E-3</v>
      </c>
      <c r="L502" s="2" t="s">
        <v>63</v>
      </c>
      <c r="M502" s="2">
        <v>0.54100000000000004</v>
      </c>
      <c r="N502" s="2">
        <v>0.505</v>
      </c>
      <c r="O502" s="2">
        <v>0.998</v>
      </c>
      <c r="P502" s="2" t="s">
        <v>73</v>
      </c>
      <c r="Q502" s="2">
        <v>23</v>
      </c>
      <c r="R502" s="2" t="s">
        <v>1002</v>
      </c>
      <c r="S502" s="2">
        <v>39213293</v>
      </c>
      <c r="T502" s="2">
        <v>39972293</v>
      </c>
      <c r="U502" s="2">
        <v>759</v>
      </c>
    </row>
    <row r="503" spans="1:21" s="2" customFormat="1">
      <c r="A503" s="2" t="s">
        <v>698</v>
      </c>
      <c r="B503" s="2" t="s">
        <v>699</v>
      </c>
      <c r="C503" s="2">
        <v>1</v>
      </c>
      <c r="D503" s="2">
        <v>200943225</v>
      </c>
      <c r="E503" s="2">
        <v>200992511</v>
      </c>
      <c r="F503" s="2" t="s">
        <v>700</v>
      </c>
      <c r="G503" s="2">
        <v>1</v>
      </c>
      <c r="H503" s="2">
        <v>200963825</v>
      </c>
      <c r="I503" s="3">
        <v>6.9120000000000001E-9</v>
      </c>
      <c r="J503" s="2">
        <v>1.0510600000000001</v>
      </c>
      <c r="K503" s="2">
        <v>8.6E-3</v>
      </c>
      <c r="L503" s="2" t="s">
        <v>63</v>
      </c>
      <c r="M503" s="2">
        <v>0.754</v>
      </c>
      <c r="N503" s="2">
        <v>0.74</v>
      </c>
      <c r="O503" s="2">
        <v>0.995</v>
      </c>
      <c r="P503" s="2" t="s">
        <v>49</v>
      </c>
      <c r="Q503" s="2">
        <v>18</v>
      </c>
      <c r="R503" s="2" t="s">
        <v>701</v>
      </c>
      <c r="S503" s="2">
        <v>200874225</v>
      </c>
      <c r="T503" s="2">
        <v>201024025</v>
      </c>
      <c r="U503" s="2">
        <v>149.80000000000001</v>
      </c>
    </row>
    <row r="504" spans="1:21" s="2" customFormat="1">
      <c r="A504" t="s">
        <v>2199</v>
      </c>
      <c r="B504" t="s">
        <v>2200</v>
      </c>
      <c r="C504">
        <v>11</v>
      </c>
      <c r="D504">
        <v>63742092</v>
      </c>
      <c r="E504">
        <v>63755818</v>
      </c>
      <c r="F504" t="s">
        <v>2201</v>
      </c>
      <c r="G504">
        <v>11</v>
      </c>
      <c r="H504">
        <v>63689879</v>
      </c>
      <c r="I504" s="1">
        <v>9.3429999999999997E-8</v>
      </c>
      <c r="J504">
        <v>1.04383</v>
      </c>
      <c r="K504">
        <v>8.0000000000000002E-3</v>
      </c>
      <c r="L504" t="s">
        <v>106</v>
      </c>
      <c r="M504">
        <v>0.36699999999999999</v>
      </c>
      <c r="N504">
        <v>0.36699999999999999</v>
      </c>
      <c r="O504">
        <v>0.97099999999999997</v>
      </c>
      <c r="P504" t="s">
        <v>43</v>
      </c>
      <c r="Q504">
        <v>2</v>
      </c>
      <c r="R504" t="s">
        <v>2202</v>
      </c>
      <c r="S504">
        <v>63587879</v>
      </c>
      <c r="T504">
        <v>63797879</v>
      </c>
      <c r="U504">
        <v>210</v>
      </c>
    </row>
    <row r="505" spans="1:21" s="2" customFormat="1">
      <c r="A505" s="2" t="s">
        <v>118</v>
      </c>
      <c r="B505" s="2" t="s">
        <v>134</v>
      </c>
      <c r="C505" s="2">
        <v>14</v>
      </c>
      <c r="D505" s="2">
        <v>104028233</v>
      </c>
      <c r="E505" s="2">
        <v>104180586</v>
      </c>
      <c r="F505" s="2" t="s">
        <v>124</v>
      </c>
      <c r="G505" s="2">
        <v>14</v>
      </c>
      <c r="H505" s="2">
        <v>104255569</v>
      </c>
      <c r="I505" s="3">
        <v>6.1420000000000005E-14</v>
      </c>
      <c r="J505" s="2">
        <v>0.94233</v>
      </c>
      <c r="K505" s="2">
        <v>7.9000000000000008E-3</v>
      </c>
      <c r="L505" s="2" t="s">
        <v>121</v>
      </c>
      <c r="M505" s="2">
        <v>0.66800000000000004</v>
      </c>
      <c r="N505" s="2">
        <v>0.67400000000000004</v>
      </c>
      <c r="O505" s="2">
        <v>0.99399999999999999</v>
      </c>
      <c r="P505" s="2" t="s">
        <v>73</v>
      </c>
      <c r="Q505" s="2">
        <v>2</v>
      </c>
      <c r="R505" s="2" t="s">
        <v>122</v>
      </c>
      <c r="S505" s="2">
        <v>103849569</v>
      </c>
      <c r="T505" s="2">
        <v>104537569</v>
      </c>
      <c r="U505" s="2">
        <v>688</v>
      </c>
    </row>
    <row r="506" spans="1:21" s="2" customFormat="1">
      <c r="A506" s="2" t="s">
        <v>305</v>
      </c>
      <c r="B506" s="2" t="s">
        <v>318</v>
      </c>
      <c r="C506" s="2">
        <v>11</v>
      </c>
      <c r="D506" s="2">
        <v>65421068</v>
      </c>
      <c r="E506" s="2">
        <v>65430561</v>
      </c>
      <c r="F506" s="2" t="s">
        <v>124</v>
      </c>
      <c r="G506" s="2">
        <v>11</v>
      </c>
      <c r="H506" s="2">
        <v>65438345</v>
      </c>
      <c r="I506" s="3">
        <v>2.6350000000000001E-8</v>
      </c>
      <c r="J506" s="2">
        <v>0.95484999999999998</v>
      </c>
      <c r="K506" s="2">
        <v>8.3000000000000001E-3</v>
      </c>
      <c r="L506" s="2" t="s">
        <v>63</v>
      </c>
      <c r="M506" s="2">
        <v>0.70399999999999996</v>
      </c>
      <c r="N506" s="2">
        <v>0.69599999999999995</v>
      </c>
      <c r="O506" s="2">
        <v>0.99099999999999999</v>
      </c>
      <c r="P506" s="2" t="s">
        <v>43</v>
      </c>
      <c r="Q506" s="2">
        <v>2</v>
      </c>
      <c r="R506" s="2" t="s">
        <v>308</v>
      </c>
      <c r="S506" s="2">
        <v>65371645</v>
      </c>
      <c r="T506" s="2">
        <v>65663345</v>
      </c>
      <c r="U506" s="2">
        <v>291.7</v>
      </c>
    </row>
    <row r="507" spans="1:21" s="2" customFormat="1">
      <c r="A507" s="2" t="s">
        <v>118</v>
      </c>
      <c r="B507" s="2" t="s">
        <v>123</v>
      </c>
      <c r="C507" s="2">
        <v>14</v>
      </c>
      <c r="D507" s="2">
        <v>104120901</v>
      </c>
      <c r="E507" s="2">
        <v>104167060</v>
      </c>
      <c r="F507" s="2" t="s">
        <v>124</v>
      </c>
      <c r="G507" s="2">
        <v>14</v>
      </c>
      <c r="H507" s="2">
        <v>104255569</v>
      </c>
      <c r="I507" s="3">
        <v>6.1420000000000005E-14</v>
      </c>
      <c r="J507" s="2">
        <v>0.94233</v>
      </c>
      <c r="K507" s="2">
        <v>7.9000000000000008E-3</v>
      </c>
      <c r="L507" s="2" t="s">
        <v>121</v>
      </c>
      <c r="M507" s="2">
        <v>0.66800000000000004</v>
      </c>
      <c r="N507" s="2">
        <v>0.67400000000000004</v>
      </c>
      <c r="O507" s="2">
        <v>0.99399999999999999</v>
      </c>
      <c r="P507" s="2" t="s">
        <v>73</v>
      </c>
      <c r="Q507" s="2">
        <v>2</v>
      </c>
      <c r="R507" s="2" t="s">
        <v>122</v>
      </c>
      <c r="S507" s="2">
        <v>103849569</v>
      </c>
      <c r="T507" s="2">
        <v>104537569</v>
      </c>
      <c r="U507" s="2">
        <v>688</v>
      </c>
    </row>
    <row r="508" spans="1:21" s="2" customFormat="1">
      <c r="A508" s="2" t="s">
        <v>118</v>
      </c>
      <c r="B508" s="2" t="s">
        <v>156</v>
      </c>
      <c r="C508" s="2">
        <v>14</v>
      </c>
      <c r="D508" s="2">
        <v>104120901</v>
      </c>
      <c r="E508" s="2">
        <v>104167060</v>
      </c>
      <c r="F508" s="2" t="s">
        <v>124</v>
      </c>
      <c r="G508" s="2">
        <v>14</v>
      </c>
      <c r="H508" s="2">
        <v>104255569</v>
      </c>
      <c r="I508" s="3">
        <v>6.1420000000000005E-14</v>
      </c>
      <c r="J508" s="2">
        <v>0.94233</v>
      </c>
      <c r="K508" s="2">
        <v>7.9000000000000008E-3</v>
      </c>
      <c r="L508" s="2" t="s">
        <v>121</v>
      </c>
      <c r="M508" s="2">
        <v>0.66800000000000004</v>
      </c>
      <c r="N508" s="2">
        <v>0.67400000000000004</v>
      </c>
      <c r="O508" s="2">
        <v>0.99399999999999999</v>
      </c>
      <c r="P508" s="2" t="s">
        <v>73</v>
      </c>
      <c r="Q508" s="2">
        <v>2</v>
      </c>
      <c r="R508" s="2" t="s">
        <v>122</v>
      </c>
      <c r="S508" s="2">
        <v>103849569</v>
      </c>
      <c r="T508" s="2">
        <v>104537569</v>
      </c>
      <c r="U508" s="2">
        <v>688</v>
      </c>
    </row>
    <row r="509" spans="1:21" s="2" customFormat="1">
      <c r="A509" s="2" t="s">
        <v>118</v>
      </c>
      <c r="B509" s="2" t="s">
        <v>150</v>
      </c>
      <c r="C509" s="2">
        <v>14</v>
      </c>
      <c r="D509" s="2">
        <v>104120901</v>
      </c>
      <c r="E509" s="2">
        <v>104167060</v>
      </c>
      <c r="F509" s="2" t="s">
        <v>124</v>
      </c>
      <c r="G509" s="2">
        <v>14</v>
      </c>
      <c r="H509" s="2">
        <v>104255569</v>
      </c>
      <c r="I509" s="3">
        <v>6.1420000000000005E-14</v>
      </c>
      <c r="J509" s="2">
        <v>0.94233</v>
      </c>
      <c r="K509" s="2">
        <v>7.9000000000000008E-3</v>
      </c>
      <c r="L509" s="2" t="s">
        <v>121</v>
      </c>
      <c r="M509" s="2">
        <v>0.66800000000000004</v>
      </c>
      <c r="N509" s="2">
        <v>0.67400000000000004</v>
      </c>
      <c r="O509" s="2">
        <v>0.99399999999999999</v>
      </c>
      <c r="P509" s="2" t="s">
        <v>73</v>
      </c>
      <c r="Q509" s="2">
        <v>2</v>
      </c>
      <c r="R509" s="2" t="s">
        <v>122</v>
      </c>
      <c r="S509" s="2">
        <v>103849569</v>
      </c>
      <c r="T509" s="2">
        <v>104537569</v>
      </c>
      <c r="U509" s="2">
        <v>688</v>
      </c>
    </row>
    <row r="510" spans="1:21" s="2" customFormat="1">
      <c r="A510" s="2" t="s">
        <v>118</v>
      </c>
      <c r="B510" s="2" t="s">
        <v>153</v>
      </c>
      <c r="C510" s="2">
        <v>14</v>
      </c>
      <c r="D510" s="2">
        <v>104120901</v>
      </c>
      <c r="E510" s="2">
        <v>104167060</v>
      </c>
      <c r="F510" s="2" t="s">
        <v>124</v>
      </c>
      <c r="G510" s="2">
        <v>14</v>
      </c>
      <c r="H510" s="2">
        <v>104255569</v>
      </c>
      <c r="I510" s="3">
        <v>6.1420000000000005E-14</v>
      </c>
      <c r="J510" s="2">
        <v>0.94233</v>
      </c>
      <c r="K510" s="2">
        <v>7.9000000000000008E-3</v>
      </c>
      <c r="L510" s="2" t="s">
        <v>121</v>
      </c>
      <c r="M510" s="2">
        <v>0.66800000000000004</v>
      </c>
      <c r="N510" s="2">
        <v>0.67400000000000004</v>
      </c>
      <c r="O510" s="2">
        <v>0.99399999999999999</v>
      </c>
      <c r="P510" s="2" t="s">
        <v>73</v>
      </c>
      <c r="Q510" s="2">
        <v>2</v>
      </c>
      <c r="R510" s="2" t="s">
        <v>122</v>
      </c>
      <c r="S510" s="2">
        <v>103849569</v>
      </c>
      <c r="T510" s="2">
        <v>104537569</v>
      </c>
      <c r="U510" s="2">
        <v>688</v>
      </c>
    </row>
    <row r="511" spans="1:21" s="2" customFormat="1">
      <c r="A511" s="2" t="s">
        <v>2400</v>
      </c>
      <c r="B511" s="2" t="s">
        <v>2401</v>
      </c>
      <c r="C511" s="2">
        <v>4</v>
      </c>
      <c r="D511" s="2">
        <v>166129028</v>
      </c>
      <c r="E511" s="2">
        <v>166243209</v>
      </c>
      <c r="F511" s="2" t="s">
        <v>2402</v>
      </c>
      <c r="G511" s="2">
        <v>4</v>
      </c>
      <c r="H511" s="2">
        <v>166204489</v>
      </c>
      <c r="I511" s="3">
        <v>2.756E-9</v>
      </c>
      <c r="J511" s="2">
        <v>0.93174000000000001</v>
      </c>
      <c r="K511" s="2">
        <v>1.1900000000000001E-2</v>
      </c>
      <c r="L511" s="2" t="s">
        <v>63</v>
      </c>
      <c r="M511" s="2">
        <v>0.88100000000000001</v>
      </c>
      <c r="N511" s="2">
        <v>0.89300000000000002</v>
      </c>
      <c r="O511" s="2">
        <v>0.96599999999999997</v>
      </c>
      <c r="P511" s="2" t="s">
        <v>43</v>
      </c>
      <c r="Q511" s="2">
        <v>2</v>
      </c>
      <c r="R511" s="2" t="s">
        <v>2403</v>
      </c>
      <c r="S511" s="2">
        <v>166070489</v>
      </c>
      <c r="T511" s="2">
        <v>166250189</v>
      </c>
      <c r="U511" s="2">
        <v>179.7</v>
      </c>
    </row>
    <row r="512" spans="1:21" s="2" customFormat="1">
      <c r="A512" s="2" t="s">
        <v>1142</v>
      </c>
      <c r="B512" s="2" t="s">
        <v>1143</v>
      </c>
      <c r="C512" s="2">
        <v>7</v>
      </c>
      <c r="D512" s="2">
        <v>104681399</v>
      </c>
      <c r="E512" s="2">
        <v>104753777</v>
      </c>
      <c r="F512" s="2" t="s">
        <v>1144</v>
      </c>
      <c r="G512" s="2">
        <v>7</v>
      </c>
      <c r="H512" s="2">
        <v>104930250</v>
      </c>
      <c r="I512" s="3">
        <v>1.4930000000000001E-13</v>
      </c>
      <c r="J512" s="2">
        <v>1.05802</v>
      </c>
      <c r="K512" s="2">
        <v>7.6E-3</v>
      </c>
      <c r="L512" s="2" t="s">
        <v>106</v>
      </c>
      <c r="M512" s="2">
        <v>0.375</v>
      </c>
      <c r="N512" s="2">
        <v>0.35299999999999998</v>
      </c>
      <c r="O512" s="2">
        <v>0.997</v>
      </c>
      <c r="P512" s="2" t="s">
        <v>112</v>
      </c>
      <c r="Q512" s="2">
        <v>5</v>
      </c>
      <c r="R512" s="2" t="s">
        <v>1145</v>
      </c>
      <c r="S512" s="2">
        <v>104472250</v>
      </c>
      <c r="T512" s="2">
        <v>105074250</v>
      </c>
      <c r="U512" s="2">
        <v>602</v>
      </c>
    </row>
    <row r="513" spans="1:21" s="2" customFormat="1">
      <c r="A513" t="s">
        <v>1766</v>
      </c>
      <c r="B513" t="s">
        <v>1778</v>
      </c>
      <c r="C513">
        <v>12</v>
      </c>
      <c r="D513">
        <v>123014610</v>
      </c>
      <c r="E513">
        <v>123110772</v>
      </c>
      <c r="F513" t="s">
        <v>1779</v>
      </c>
      <c r="G513">
        <v>12</v>
      </c>
      <c r="H513">
        <v>122924778</v>
      </c>
      <c r="I513" s="1">
        <v>2.5289999999999999E-7</v>
      </c>
      <c r="J513">
        <v>0.95494999999999997</v>
      </c>
      <c r="K513">
        <v>8.8999999999999999E-3</v>
      </c>
      <c r="L513" t="s">
        <v>48</v>
      </c>
      <c r="M513">
        <v>0.21299999999999999</v>
      </c>
      <c r="N513">
        <v>0.22500000000000001</v>
      </c>
      <c r="O513">
        <v>0.98899999999999999</v>
      </c>
      <c r="P513" t="s">
        <v>43</v>
      </c>
      <c r="Q513">
        <v>2</v>
      </c>
      <c r="R513" t="s">
        <v>1769</v>
      </c>
      <c r="S513">
        <v>122674778</v>
      </c>
      <c r="T513">
        <v>123145778</v>
      </c>
      <c r="U513">
        <v>471</v>
      </c>
    </row>
    <row r="514" spans="1:21" s="2" customFormat="1">
      <c r="A514" t="s">
        <v>21</v>
      </c>
      <c r="B514" t="s">
        <v>29</v>
      </c>
      <c r="C514">
        <v>14</v>
      </c>
      <c r="D514">
        <v>59939685</v>
      </c>
      <c r="E514">
        <v>59951034</v>
      </c>
      <c r="F514" t="s">
        <v>30</v>
      </c>
      <c r="G514">
        <v>14</v>
      </c>
      <c r="H514">
        <v>59973329</v>
      </c>
      <c r="I514" s="1">
        <v>5.2480000000000004E-7</v>
      </c>
      <c r="J514">
        <v>1.0912200000000001</v>
      </c>
      <c r="K514">
        <v>1.7399999999999999E-2</v>
      </c>
      <c r="L514" t="s">
        <v>24</v>
      </c>
      <c r="M514">
        <v>0.94499999999999995</v>
      </c>
      <c r="N514">
        <v>0.93899999999999995</v>
      </c>
      <c r="O514">
        <v>0.89500000000000002</v>
      </c>
      <c r="P514" t="s">
        <v>25</v>
      </c>
      <c r="Q514">
        <v>0</v>
      </c>
      <c r="R514" t="s">
        <v>26</v>
      </c>
      <c r="S514">
        <v>59588329</v>
      </c>
      <c r="T514">
        <v>60084329</v>
      </c>
      <c r="U514">
        <v>496</v>
      </c>
    </row>
    <row r="515" spans="1:21" s="2" customFormat="1">
      <c r="A515" s="2" t="s">
        <v>442</v>
      </c>
      <c r="B515" s="2" t="s">
        <v>530</v>
      </c>
      <c r="C515" s="2">
        <v>3</v>
      </c>
      <c r="D515" s="2">
        <v>49158661</v>
      </c>
      <c r="E515" s="2">
        <v>49170300</v>
      </c>
      <c r="F515" s="2" t="s">
        <v>531</v>
      </c>
      <c r="G515" s="2">
        <v>3</v>
      </c>
      <c r="H515" s="2">
        <v>50552866</v>
      </c>
      <c r="I515" s="3">
        <v>1.9470000000000002E-8</v>
      </c>
      <c r="J515" s="2">
        <v>0.93445</v>
      </c>
      <c r="K515" s="2">
        <v>1.21E-2</v>
      </c>
      <c r="L515" s="2" t="s">
        <v>48</v>
      </c>
      <c r="M515" s="2">
        <v>0.88500000000000001</v>
      </c>
      <c r="N515" s="2">
        <v>0.88900000000000001</v>
      </c>
      <c r="O515" s="2">
        <v>0.94099999999999995</v>
      </c>
      <c r="P515" s="2" t="s">
        <v>43</v>
      </c>
      <c r="Q515" s="2">
        <v>2</v>
      </c>
      <c r="R515" s="2" t="s">
        <v>445</v>
      </c>
      <c r="S515" s="2">
        <v>48182866</v>
      </c>
      <c r="T515" s="2">
        <v>52792866</v>
      </c>
      <c r="U515" s="2">
        <v>4610</v>
      </c>
    </row>
    <row r="516" spans="1:21" s="2" customFormat="1">
      <c r="A516" s="2" t="s">
        <v>2293</v>
      </c>
      <c r="B516" s="2" t="s">
        <v>2308</v>
      </c>
      <c r="C516" s="2">
        <v>8</v>
      </c>
      <c r="D516" s="2">
        <v>144898514</v>
      </c>
      <c r="E516" s="2">
        <v>144911522</v>
      </c>
      <c r="F516" s="2" t="s">
        <v>2309</v>
      </c>
      <c r="G516" s="2">
        <v>8</v>
      </c>
      <c r="H516" s="2">
        <v>144933453</v>
      </c>
      <c r="I516" s="3">
        <v>3.6839999999999998E-8</v>
      </c>
      <c r="J516" s="2">
        <v>1.04352</v>
      </c>
      <c r="K516" s="2">
        <v>7.7000000000000002E-3</v>
      </c>
      <c r="L516" s="2" t="s">
        <v>63</v>
      </c>
      <c r="M516" s="2">
        <v>0.51100000000000001</v>
      </c>
      <c r="N516" s="2">
        <v>0.48099999999999998</v>
      </c>
      <c r="O516" s="2">
        <v>0.94299999999999995</v>
      </c>
      <c r="P516" s="2" t="s">
        <v>49</v>
      </c>
      <c r="Q516" s="2">
        <v>2</v>
      </c>
      <c r="R516" s="2" t="s">
        <v>2296</v>
      </c>
      <c r="S516" s="2">
        <v>144796453</v>
      </c>
      <c r="T516" s="2">
        <v>144940113</v>
      </c>
      <c r="U516" s="2">
        <v>143.66</v>
      </c>
    </row>
    <row r="517" spans="1:21" s="2" customFormat="1">
      <c r="A517" s="2" t="s">
        <v>1902</v>
      </c>
      <c r="B517" s="2" t="s">
        <v>1906</v>
      </c>
      <c r="C517" s="2">
        <v>12</v>
      </c>
      <c r="D517" s="2">
        <v>50794793</v>
      </c>
      <c r="E517" s="2">
        <v>50869644</v>
      </c>
      <c r="F517" s="2" t="s">
        <v>1907</v>
      </c>
      <c r="G517" s="2">
        <v>12</v>
      </c>
      <c r="H517" s="2">
        <v>50463325</v>
      </c>
      <c r="I517" s="3">
        <v>8.4179999999999997E-9</v>
      </c>
      <c r="J517" s="2">
        <v>0.95533000000000001</v>
      </c>
      <c r="K517" s="2">
        <v>7.9000000000000008E-3</v>
      </c>
      <c r="L517" s="2" t="s">
        <v>106</v>
      </c>
      <c r="M517" s="2">
        <v>0.626</v>
      </c>
      <c r="N517" s="2">
        <v>0.627</v>
      </c>
      <c r="O517" s="2">
        <v>0.96699999999999997</v>
      </c>
      <c r="P517" s="2" t="s">
        <v>49</v>
      </c>
      <c r="Q517" s="2">
        <v>2</v>
      </c>
      <c r="R517" s="2" t="s">
        <v>1905</v>
      </c>
      <c r="S517" s="2">
        <v>50460835</v>
      </c>
      <c r="T517" s="2">
        <v>51221325</v>
      </c>
      <c r="U517" s="2">
        <v>760.49</v>
      </c>
    </row>
    <row r="518" spans="1:21" s="2" customFormat="1">
      <c r="A518" s="2" t="s">
        <v>1312</v>
      </c>
      <c r="B518" s="2" t="s">
        <v>1314</v>
      </c>
      <c r="C518" s="2">
        <v>3</v>
      </c>
      <c r="D518" s="2">
        <v>53122499</v>
      </c>
      <c r="E518" s="2">
        <v>53164469</v>
      </c>
      <c r="F518" s="2" t="s">
        <v>1315</v>
      </c>
      <c r="G518" s="2">
        <v>3</v>
      </c>
      <c r="H518" s="2">
        <v>52815905</v>
      </c>
      <c r="I518" s="3">
        <v>3.1750000000000002E-22</v>
      </c>
      <c r="J518" s="2">
        <v>1.07433</v>
      </c>
      <c r="K518" s="2">
        <v>7.4000000000000003E-3</v>
      </c>
      <c r="L518" s="2" t="s">
        <v>106</v>
      </c>
      <c r="M518" s="2">
        <v>0.52500000000000002</v>
      </c>
      <c r="N518" s="2">
        <v>0.51200000000000001</v>
      </c>
      <c r="O518" s="2">
        <v>0.99099999999999999</v>
      </c>
      <c r="P518" s="2" t="s">
        <v>43</v>
      </c>
      <c r="Q518" s="2">
        <v>28</v>
      </c>
      <c r="R518" s="2" t="s">
        <v>1313</v>
      </c>
      <c r="S518" s="2">
        <v>52214905</v>
      </c>
      <c r="T518" s="2">
        <v>53251905</v>
      </c>
      <c r="U518" s="2">
        <v>1037</v>
      </c>
    </row>
    <row r="519" spans="1:21" s="2" customFormat="1">
      <c r="A519" s="2" t="s">
        <v>1902</v>
      </c>
      <c r="B519" s="2" t="s">
        <v>1910</v>
      </c>
      <c r="C519" s="2">
        <v>12</v>
      </c>
      <c r="D519" s="2">
        <v>50570849</v>
      </c>
      <c r="E519" s="2">
        <v>50642534</v>
      </c>
      <c r="F519" s="2" t="s">
        <v>1911</v>
      </c>
      <c r="G519" s="2">
        <v>12</v>
      </c>
      <c r="H519" s="2">
        <v>50463325</v>
      </c>
      <c r="I519" s="3">
        <v>8.4179999999999997E-9</v>
      </c>
      <c r="J519" s="2">
        <v>0.95533000000000001</v>
      </c>
      <c r="K519" s="2">
        <v>7.9000000000000008E-3</v>
      </c>
      <c r="L519" s="2" t="s">
        <v>106</v>
      </c>
      <c r="M519" s="2">
        <v>0.626</v>
      </c>
      <c r="N519" s="2">
        <v>0.627</v>
      </c>
      <c r="O519" s="2">
        <v>0.96699999999999997</v>
      </c>
      <c r="P519" s="2" t="s">
        <v>49</v>
      </c>
      <c r="Q519" s="2">
        <v>2</v>
      </c>
      <c r="R519" s="2" t="s">
        <v>1905</v>
      </c>
      <c r="S519" s="2">
        <v>50460835</v>
      </c>
      <c r="T519" s="2">
        <v>51221325</v>
      </c>
      <c r="U519" s="2">
        <v>760.49</v>
      </c>
    </row>
    <row r="520" spans="1:21" s="2" customFormat="1">
      <c r="A520" t="s">
        <v>1798</v>
      </c>
      <c r="B520" t="s">
        <v>1799</v>
      </c>
      <c r="C520">
        <v>11</v>
      </c>
      <c r="D520">
        <v>27520198</v>
      </c>
      <c r="E520">
        <v>27528299</v>
      </c>
      <c r="F520" t="s">
        <v>1800</v>
      </c>
      <c r="G520">
        <v>11</v>
      </c>
      <c r="H520">
        <v>27648580</v>
      </c>
      <c r="I520" s="1">
        <v>9.5819999999999994E-8</v>
      </c>
      <c r="J520">
        <v>1.0479099999999999</v>
      </c>
      <c r="K520">
        <v>8.8000000000000005E-3</v>
      </c>
      <c r="L520" t="s">
        <v>232</v>
      </c>
      <c r="M520">
        <v>0.76100000000000001</v>
      </c>
      <c r="N520">
        <v>0.754</v>
      </c>
      <c r="O520">
        <v>0.996</v>
      </c>
      <c r="P520" t="s">
        <v>112</v>
      </c>
      <c r="Q520">
        <v>2</v>
      </c>
      <c r="R520" t="s">
        <v>1801</v>
      </c>
      <c r="S520">
        <v>27474580</v>
      </c>
      <c r="T520">
        <v>27730580</v>
      </c>
      <c r="U520">
        <v>256</v>
      </c>
    </row>
    <row r="521" spans="1:21" s="2" customFormat="1">
      <c r="A521" t="s">
        <v>600</v>
      </c>
      <c r="B521" t="s">
        <v>601</v>
      </c>
      <c r="C521">
        <v>15</v>
      </c>
      <c r="D521">
        <v>34651330</v>
      </c>
      <c r="E521">
        <v>34659301</v>
      </c>
      <c r="F521" t="s">
        <v>602</v>
      </c>
      <c r="G521">
        <v>15</v>
      </c>
      <c r="H521">
        <v>34659517</v>
      </c>
      <c r="I521" s="1">
        <v>7.9679999999999996E-8</v>
      </c>
      <c r="J521">
        <v>0.95533000000000001</v>
      </c>
      <c r="K521">
        <v>8.5000000000000006E-3</v>
      </c>
      <c r="L521" t="s">
        <v>160</v>
      </c>
      <c r="M521">
        <v>0.68200000000000005</v>
      </c>
      <c r="N521">
        <v>0.67500000000000004</v>
      </c>
      <c r="O521">
        <v>0.86499999999999999</v>
      </c>
      <c r="P521" t="s">
        <v>112</v>
      </c>
      <c r="Q521">
        <v>2</v>
      </c>
      <c r="R521" t="s">
        <v>603</v>
      </c>
      <c r="S521">
        <v>34647617</v>
      </c>
      <c r="T521">
        <v>34659593</v>
      </c>
      <c r="U521">
        <v>11.976000000000001</v>
      </c>
    </row>
    <row r="522" spans="1:21" s="2" customFormat="1">
      <c r="A522" t="s">
        <v>1849</v>
      </c>
      <c r="B522" t="s">
        <v>1870</v>
      </c>
      <c r="C522">
        <v>7</v>
      </c>
      <c r="D522">
        <v>100172732</v>
      </c>
      <c r="E522">
        <v>100183723</v>
      </c>
      <c r="F522" t="s">
        <v>1871</v>
      </c>
      <c r="G522">
        <v>7</v>
      </c>
      <c r="H522">
        <v>100321138</v>
      </c>
      <c r="I522" s="1">
        <v>8.4019999999999994E-8</v>
      </c>
      <c r="J522">
        <v>1.06833</v>
      </c>
      <c r="K522">
        <v>1.23E-2</v>
      </c>
      <c r="L522" t="s">
        <v>121</v>
      </c>
      <c r="M522">
        <v>0.10299999999999999</v>
      </c>
      <c r="N522">
        <v>0.10100000000000001</v>
      </c>
      <c r="O522">
        <v>0.98199999999999998</v>
      </c>
      <c r="P522" t="s">
        <v>211</v>
      </c>
      <c r="Q522">
        <v>29</v>
      </c>
      <c r="R522" t="s">
        <v>1852</v>
      </c>
      <c r="S522">
        <v>99956138</v>
      </c>
      <c r="T522">
        <v>100540138</v>
      </c>
      <c r="U522">
        <v>584</v>
      </c>
    </row>
    <row r="523" spans="1:21" s="2" customFormat="1">
      <c r="A523" t="s">
        <v>1105</v>
      </c>
      <c r="B523" t="s">
        <v>1118</v>
      </c>
      <c r="C523">
        <v>11</v>
      </c>
      <c r="D523">
        <v>66625215</v>
      </c>
      <c r="E523">
        <v>66627663</v>
      </c>
      <c r="F523" t="s">
        <v>1119</v>
      </c>
      <c r="G523">
        <v>11</v>
      </c>
      <c r="H523">
        <v>66794108</v>
      </c>
      <c r="I523" s="1">
        <v>8.1210000000000003E-7</v>
      </c>
      <c r="J523">
        <v>1.0399799999999999</v>
      </c>
      <c r="K523">
        <v>8.0000000000000002E-3</v>
      </c>
      <c r="L523" t="s">
        <v>106</v>
      </c>
      <c r="M523">
        <v>0.64900000000000002</v>
      </c>
      <c r="N523">
        <v>0.65500000000000003</v>
      </c>
      <c r="O523">
        <v>0.96399999999999997</v>
      </c>
      <c r="P523" t="s">
        <v>112</v>
      </c>
      <c r="Q523">
        <v>6</v>
      </c>
      <c r="R523" t="s">
        <v>1108</v>
      </c>
      <c r="S523">
        <v>66319108</v>
      </c>
      <c r="T523">
        <v>66794108</v>
      </c>
      <c r="U523">
        <v>475</v>
      </c>
    </row>
    <row r="524" spans="1:21" s="2" customFormat="1">
      <c r="A524" s="2" t="s">
        <v>1360</v>
      </c>
      <c r="B524" s="2" t="s">
        <v>1400</v>
      </c>
      <c r="C524" s="2">
        <v>11</v>
      </c>
      <c r="D524" s="2">
        <v>46880536</v>
      </c>
      <c r="E524" s="2">
        <v>46939930</v>
      </c>
      <c r="F524" s="2" t="s">
        <v>1401</v>
      </c>
      <c r="G524" s="2">
        <v>11</v>
      </c>
      <c r="H524" s="2">
        <v>46524013</v>
      </c>
      <c r="I524" s="3">
        <v>2.6899999999999999E-18</v>
      </c>
      <c r="J524" s="2">
        <v>0.91566999999999998</v>
      </c>
      <c r="K524" s="2">
        <v>1.01E-2</v>
      </c>
      <c r="L524" s="2" t="s">
        <v>106</v>
      </c>
      <c r="M524" s="2">
        <v>0.82799999999999996</v>
      </c>
      <c r="N524" s="2">
        <v>0.84599999999999997</v>
      </c>
      <c r="O524" s="2">
        <v>0.999</v>
      </c>
      <c r="P524" s="2" t="s">
        <v>49</v>
      </c>
      <c r="Q524" s="2">
        <v>22</v>
      </c>
      <c r="R524" s="2" t="s">
        <v>1363</v>
      </c>
      <c r="S524" s="2">
        <v>46227013</v>
      </c>
      <c r="T524" s="2">
        <v>47634013</v>
      </c>
      <c r="U524" s="2">
        <v>1407</v>
      </c>
    </row>
    <row r="525" spans="1:21" s="2" customFormat="1">
      <c r="A525" s="2" t="s">
        <v>893</v>
      </c>
      <c r="B525" s="2" t="s">
        <v>938</v>
      </c>
      <c r="C525" s="2">
        <v>6</v>
      </c>
      <c r="D525" s="2">
        <v>25280023</v>
      </c>
      <c r="E525" s="2">
        <v>25619808</v>
      </c>
      <c r="F525" s="2" t="s">
        <v>908</v>
      </c>
      <c r="G525" s="2">
        <v>6</v>
      </c>
      <c r="H525" s="2">
        <v>27523869</v>
      </c>
      <c r="I525" s="3">
        <v>1.205E-39</v>
      </c>
      <c r="J525" s="2">
        <v>1.22838</v>
      </c>
      <c r="K525" s="2">
        <v>1.5599999999999999E-2</v>
      </c>
      <c r="L525" s="2" t="s">
        <v>48</v>
      </c>
      <c r="M525" s="2">
        <v>0.93100000000000005</v>
      </c>
      <c r="N525" s="2">
        <v>0.91400000000000003</v>
      </c>
      <c r="O525" s="2">
        <v>0.999</v>
      </c>
      <c r="P525" s="2" t="s">
        <v>35</v>
      </c>
      <c r="Q525" s="2">
        <v>2</v>
      </c>
      <c r="R525" s="2" t="s">
        <v>896</v>
      </c>
    </row>
    <row r="526" spans="1:21" s="2" customFormat="1">
      <c r="A526" s="2" t="s">
        <v>893</v>
      </c>
      <c r="B526" s="2" t="s">
        <v>907</v>
      </c>
      <c r="C526" s="2">
        <v>6</v>
      </c>
      <c r="D526" s="2">
        <v>25280023</v>
      </c>
      <c r="E526" s="2">
        <v>25619808</v>
      </c>
      <c r="F526" s="2" t="s">
        <v>908</v>
      </c>
      <c r="G526" s="2">
        <v>6</v>
      </c>
      <c r="H526" s="2">
        <v>27523869</v>
      </c>
      <c r="I526" s="3">
        <v>1.205E-39</v>
      </c>
      <c r="J526" s="2">
        <v>1.22838</v>
      </c>
      <c r="K526" s="2">
        <v>1.5599999999999999E-2</v>
      </c>
      <c r="L526" s="2" t="s">
        <v>48</v>
      </c>
      <c r="M526" s="2">
        <v>0.93100000000000005</v>
      </c>
      <c r="N526" s="2">
        <v>0.91400000000000003</v>
      </c>
      <c r="O526" s="2">
        <v>0.999</v>
      </c>
      <c r="P526" s="2" t="s">
        <v>35</v>
      </c>
      <c r="Q526" s="2">
        <v>2</v>
      </c>
      <c r="R526" s="2" t="s">
        <v>896</v>
      </c>
    </row>
    <row r="527" spans="1:21" s="2" customFormat="1">
      <c r="A527" s="2" t="s">
        <v>1299</v>
      </c>
      <c r="B527" s="2" t="s">
        <v>1303</v>
      </c>
      <c r="C527" s="2">
        <v>17</v>
      </c>
      <c r="D527" s="2">
        <v>44372499</v>
      </c>
      <c r="E527" s="2">
        <v>44415086</v>
      </c>
      <c r="F527" s="2" t="s">
        <v>1304</v>
      </c>
      <c r="G527" s="2">
        <v>17</v>
      </c>
      <c r="H527" s="2">
        <v>44289832</v>
      </c>
      <c r="I527" s="3">
        <v>1.0139999999999999E-10</v>
      </c>
      <c r="J527" s="2">
        <v>1.05369</v>
      </c>
      <c r="K527" s="2">
        <v>8.0999999999999996E-3</v>
      </c>
      <c r="L527" s="2" t="s">
        <v>34</v>
      </c>
      <c r="M527" s="2">
        <v>0.59799999999999998</v>
      </c>
      <c r="N527" s="2">
        <v>0.58799999999999997</v>
      </c>
      <c r="O527" s="2">
        <v>0.85899999999999999</v>
      </c>
      <c r="P527" s="2" t="s">
        <v>112</v>
      </c>
      <c r="Q527" s="2">
        <v>2</v>
      </c>
      <c r="R527" s="2" t="s">
        <v>1302</v>
      </c>
    </row>
    <row r="528" spans="1:21" s="2" customFormat="1">
      <c r="A528" t="s">
        <v>2282</v>
      </c>
      <c r="B528" t="s">
        <v>1609</v>
      </c>
      <c r="C528">
        <v>7</v>
      </c>
      <c r="D528">
        <v>127668734</v>
      </c>
      <c r="E528">
        <v>127670693</v>
      </c>
      <c r="F528" t="s">
        <v>1610</v>
      </c>
      <c r="G528">
        <v>7</v>
      </c>
      <c r="H528">
        <v>127773893</v>
      </c>
      <c r="I528" s="1">
        <v>2.3480000000000001E-7</v>
      </c>
      <c r="J528">
        <v>0.89359999999999995</v>
      </c>
      <c r="K528">
        <v>2.18E-2</v>
      </c>
      <c r="L528" t="s">
        <v>48</v>
      </c>
      <c r="M528">
        <v>0.95599999999999996</v>
      </c>
      <c r="N528">
        <v>0.95799999999999996</v>
      </c>
      <c r="O528">
        <v>0.871</v>
      </c>
      <c r="P528" t="s">
        <v>43</v>
      </c>
      <c r="Q528">
        <v>2</v>
      </c>
      <c r="R528" t="s">
        <v>2283</v>
      </c>
      <c r="S528">
        <v>126243893</v>
      </c>
      <c r="T528">
        <v>127824393</v>
      </c>
      <c r="U528">
        <v>1580.5</v>
      </c>
    </row>
    <row r="529" spans="1:21" s="2" customFormat="1">
      <c r="A529" t="s">
        <v>1468</v>
      </c>
      <c r="B529" t="s">
        <v>1483</v>
      </c>
      <c r="C529">
        <v>17</v>
      </c>
      <c r="D529">
        <v>17880912</v>
      </c>
      <c r="E529">
        <v>17919982</v>
      </c>
      <c r="F529" t="s">
        <v>1484</v>
      </c>
      <c r="G529">
        <v>17</v>
      </c>
      <c r="H529">
        <v>17973617</v>
      </c>
      <c r="I529" s="1">
        <v>6.8999999999999996E-7</v>
      </c>
      <c r="J529">
        <v>1.0415399999999999</v>
      </c>
      <c r="K529">
        <v>8.2000000000000007E-3</v>
      </c>
      <c r="L529" t="s">
        <v>289</v>
      </c>
      <c r="M529">
        <v>0.46800000000000003</v>
      </c>
      <c r="N529">
        <v>0.44800000000000001</v>
      </c>
      <c r="O529">
        <v>0.95399999999999996</v>
      </c>
      <c r="P529" t="s">
        <v>73</v>
      </c>
      <c r="Q529">
        <v>30</v>
      </c>
      <c r="R529" t="s">
        <v>1471</v>
      </c>
      <c r="S529">
        <v>17557617</v>
      </c>
      <c r="T529">
        <v>18039217</v>
      </c>
      <c r="U529">
        <v>481.6</v>
      </c>
    </row>
    <row r="530" spans="1:21" s="2" customFormat="1">
      <c r="A530" s="2" t="s">
        <v>1220</v>
      </c>
      <c r="B530" s="2" t="s">
        <v>1221</v>
      </c>
      <c r="C530" s="2">
        <v>19</v>
      </c>
      <c r="D530" s="2">
        <v>51020830</v>
      </c>
      <c r="E530" s="2">
        <v>51052095</v>
      </c>
      <c r="F530" s="2" t="s">
        <v>1222</v>
      </c>
      <c r="G530" s="2">
        <v>19</v>
      </c>
      <c r="H530" s="2">
        <v>51034243</v>
      </c>
      <c r="I530" s="3">
        <v>1.3959999999999999E-9</v>
      </c>
      <c r="J530" s="2">
        <v>0.95228000000000002</v>
      </c>
      <c r="K530" s="2">
        <v>8.0999999999999996E-3</v>
      </c>
      <c r="L530" s="2" t="s">
        <v>160</v>
      </c>
      <c r="M530" s="2">
        <v>0.42399999999999999</v>
      </c>
      <c r="N530" s="2">
        <v>0.433</v>
      </c>
      <c r="O530" s="2">
        <v>0.93</v>
      </c>
      <c r="P530" s="2" t="s">
        <v>43</v>
      </c>
      <c r="Q530" s="2">
        <v>2</v>
      </c>
      <c r="R530" s="2" t="s">
        <v>1223</v>
      </c>
      <c r="S530" s="2">
        <v>50941843</v>
      </c>
      <c r="T530" s="2">
        <v>51052143</v>
      </c>
      <c r="U530" s="2">
        <v>110.3</v>
      </c>
    </row>
    <row r="531" spans="1:21" s="2" customFormat="1">
      <c r="A531" t="s">
        <v>2063</v>
      </c>
      <c r="B531" t="s">
        <v>2084</v>
      </c>
      <c r="C531">
        <v>9</v>
      </c>
      <c r="D531">
        <v>131669443</v>
      </c>
      <c r="E531">
        <v>131678647</v>
      </c>
      <c r="F531" t="s">
        <v>2085</v>
      </c>
      <c r="G531">
        <v>9</v>
      </c>
      <c r="H531">
        <v>131800524</v>
      </c>
      <c r="I531" s="1">
        <v>2.329E-7</v>
      </c>
      <c r="J531">
        <v>1.0950500000000001</v>
      </c>
      <c r="K531">
        <v>1.7600000000000001E-2</v>
      </c>
      <c r="L531" t="s">
        <v>34</v>
      </c>
      <c r="M531">
        <v>5.6300000000000003E-2</v>
      </c>
      <c r="N531">
        <v>5.5300000000000002E-2</v>
      </c>
      <c r="O531">
        <v>0.82</v>
      </c>
      <c r="P531" t="s">
        <v>112</v>
      </c>
      <c r="Q531">
        <v>3</v>
      </c>
      <c r="R531" t="s">
        <v>2066</v>
      </c>
      <c r="S531">
        <v>131483524</v>
      </c>
      <c r="T531">
        <v>131963524</v>
      </c>
      <c r="U531">
        <v>480</v>
      </c>
    </row>
    <row r="532" spans="1:21" s="2" customFormat="1">
      <c r="A532" t="s">
        <v>1127</v>
      </c>
      <c r="B532" t="s">
        <v>1128</v>
      </c>
      <c r="C532">
        <v>14</v>
      </c>
      <c r="D532">
        <v>60394661</v>
      </c>
      <c r="E532">
        <v>60530123</v>
      </c>
      <c r="F532" t="s">
        <v>1129</v>
      </c>
      <c r="G532">
        <v>14</v>
      </c>
      <c r="H532">
        <v>60159779</v>
      </c>
      <c r="I532" s="1">
        <v>5.5199999999999998E-8</v>
      </c>
      <c r="J532">
        <v>1.0425800000000001</v>
      </c>
      <c r="K532">
        <v>7.7000000000000002E-3</v>
      </c>
      <c r="L532" t="s">
        <v>106</v>
      </c>
      <c r="M532">
        <v>0.36099999999999999</v>
      </c>
      <c r="N532">
        <v>0.35399999999999998</v>
      </c>
      <c r="O532">
        <v>0.99199999999999999</v>
      </c>
      <c r="P532" t="s">
        <v>43</v>
      </c>
      <c r="Q532">
        <v>2</v>
      </c>
      <c r="R532" t="s">
        <v>1130</v>
      </c>
      <c r="S532">
        <v>60091279</v>
      </c>
      <c r="T532">
        <v>60646779</v>
      </c>
      <c r="U532">
        <v>555.5</v>
      </c>
    </row>
    <row r="533" spans="1:21" s="2" customFormat="1">
      <c r="A533" s="2" t="s">
        <v>2178</v>
      </c>
      <c r="B533" s="2" t="s">
        <v>2182</v>
      </c>
      <c r="C533" s="2">
        <v>7</v>
      </c>
      <c r="D533" s="2">
        <v>139045007</v>
      </c>
      <c r="E533" s="2">
        <v>139107083</v>
      </c>
      <c r="F533" s="2" t="s">
        <v>2183</v>
      </c>
      <c r="G533" s="2">
        <v>7</v>
      </c>
      <c r="H533" s="2">
        <v>139018309</v>
      </c>
      <c r="I533" s="3">
        <v>4.936E-8</v>
      </c>
      <c r="J533" s="2">
        <v>1.0467599999999999</v>
      </c>
      <c r="K533" s="2">
        <v>8.3999999999999995E-3</v>
      </c>
      <c r="L533" s="2" t="s">
        <v>48</v>
      </c>
      <c r="M533" s="2">
        <v>0.434</v>
      </c>
      <c r="N533" s="2">
        <v>0.44700000000000001</v>
      </c>
      <c r="O533" s="2">
        <v>0.81899999999999995</v>
      </c>
      <c r="P533" s="2" t="s">
        <v>49</v>
      </c>
      <c r="Q533" s="2">
        <v>2</v>
      </c>
      <c r="R533" s="2" t="s">
        <v>2181</v>
      </c>
      <c r="S533" s="2">
        <v>138904309</v>
      </c>
      <c r="T533" s="2">
        <v>139133309</v>
      </c>
      <c r="U533" s="2">
        <v>229</v>
      </c>
    </row>
    <row r="534" spans="1:21" s="2" customFormat="1">
      <c r="A534" t="s">
        <v>2286</v>
      </c>
      <c r="B534" t="s">
        <v>2290</v>
      </c>
      <c r="C534">
        <v>8</v>
      </c>
      <c r="D534">
        <v>144239669</v>
      </c>
      <c r="E534">
        <v>144241065</v>
      </c>
      <c r="F534" t="s">
        <v>2288</v>
      </c>
      <c r="G534">
        <v>8</v>
      </c>
      <c r="H534">
        <v>144245514</v>
      </c>
      <c r="I534" s="1">
        <v>4.1399999999999997E-7</v>
      </c>
      <c r="J534">
        <v>0.95857999999999999</v>
      </c>
      <c r="K534">
        <v>8.3999999999999995E-3</v>
      </c>
      <c r="L534" t="s">
        <v>106</v>
      </c>
      <c r="M534">
        <v>0.27500000000000002</v>
      </c>
      <c r="N534">
        <v>0.29399999999999998</v>
      </c>
      <c r="O534">
        <v>0.97</v>
      </c>
      <c r="P534" t="s">
        <v>49</v>
      </c>
      <c r="Q534">
        <v>2</v>
      </c>
      <c r="R534" t="s">
        <v>2289</v>
      </c>
      <c r="S534">
        <v>144239094</v>
      </c>
      <c r="T534">
        <v>144272914</v>
      </c>
      <c r="U534">
        <v>33.82</v>
      </c>
    </row>
    <row r="535" spans="1:21" s="2" customFormat="1">
      <c r="A535" t="s">
        <v>2286</v>
      </c>
      <c r="B535" t="s">
        <v>2287</v>
      </c>
      <c r="C535">
        <v>8</v>
      </c>
      <c r="D535">
        <v>144239669</v>
      </c>
      <c r="E535">
        <v>144241065</v>
      </c>
      <c r="F535" t="s">
        <v>2288</v>
      </c>
      <c r="G535">
        <v>8</v>
      </c>
      <c r="H535">
        <v>144245514</v>
      </c>
      <c r="I535" s="1">
        <v>4.1399999999999997E-7</v>
      </c>
      <c r="J535">
        <v>0.95857999999999999</v>
      </c>
      <c r="K535">
        <v>8.3999999999999995E-3</v>
      </c>
      <c r="L535" t="s">
        <v>106</v>
      </c>
      <c r="M535">
        <v>0.27500000000000002</v>
      </c>
      <c r="N535">
        <v>0.29399999999999998</v>
      </c>
      <c r="O535">
        <v>0.97</v>
      </c>
      <c r="P535" t="s">
        <v>49</v>
      </c>
      <c r="Q535">
        <v>2</v>
      </c>
      <c r="R535" t="s">
        <v>2289</v>
      </c>
      <c r="S535">
        <v>144239094</v>
      </c>
      <c r="T535">
        <v>144272914</v>
      </c>
      <c r="U535">
        <v>33.82</v>
      </c>
    </row>
    <row r="536" spans="1:21" s="2" customFormat="1">
      <c r="A536" t="s">
        <v>1849</v>
      </c>
      <c r="B536" t="s">
        <v>1866</v>
      </c>
      <c r="C536">
        <v>7</v>
      </c>
      <c r="D536">
        <v>100271190</v>
      </c>
      <c r="E536">
        <v>100276797</v>
      </c>
      <c r="F536" t="s">
        <v>1867</v>
      </c>
      <c r="G536">
        <v>7</v>
      </c>
      <c r="H536">
        <v>100321138</v>
      </c>
      <c r="I536" s="1">
        <v>8.4019999999999994E-8</v>
      </c>
      <c r="J536">
        <v>1.06833</v>
      </c>
      <c r="K536">
        <v>1.23E-2</v>
      </c>
      <c r="L536" t="s">
        <v>121</v>
      </c>
      <c r="M536">
        <v>0.10299999999999999</v>
      </c>
      <c r="N536">
        <v>0.10100000000000001</v>
      </c>
      <c r="O536">
        <v>0.98199999999999998</v>
      </c>
      <c r="P536" t="s">
        <v>211</v>
      </c>
      <c r="Q536">
        <v>29</v>
      </c>
      <c r="R536" t="s">
        <v>1852</v>
      </c>
      <c r="S536">
        <v>99956138</v>
      </c>
      <c r="T536">
        <v>100540138</v>
      </c>
      <c r="U536">
        <v>584</v>
      </c>
    </row>
    <row r="537" spans="1:21" s="2" customFormat="1">
      <c r="A537" s="2" t="s">
        <v>702</v>
      </c>
      <c r="B537" s="2" t="s">
        <v>703</v>
      </c>
      <c r="C537" s="2">
        <v>1</v>
      </c>
      <c r="D537" s="2">
        <v>150459840</v>
      </c>
      <c r="E537" s="2">
        <v>150480085</v>
      </c>
      <c r="F537" s="2" t="s">
        <v>704</v>
      </c>
      <c r="G537" s="2">
        <v>1</v>
      </c>
      <c r="H537" s="2">
        <v>150115398</v>
      </c>
      <c r="I537" s="3">
        <v>7.372E-10</v>
      </c>
      <c r="J537" s="2">
        <v>0.93584999999999996</v>
      </c>
      <c r="K537" s="2">
        <v>1.0800000000000001E-2</v>
      </c>
      <c r="L537" s="2" t="s">
        <v>24</v>
      </c>
      <c r="M537" s="2">
        <v>0.187</v>
      </c>
      <c r="N537" s="2">
        <v>0.17799999999999999</v>
      </c>
      <c r="O537" s="2">
        <v>0.88900000000000001</v>
      </c>
      <c r="P537" s="2" t="s">
        <v>43</v>
      </c>
      <c r="Q537" s="2">
        <v>3</v>
      </c>
      <c r="R537" s="2" t="s">
        <v>705</v>
      </c>
      <c r="S537" s="2">
        <v>149999398</v>
      </c>
      <c r="T537" s="2">
        <v>151115398</v>
      </c>
      <c r="U537" s="2">
        <v>1116</v>
      </c>
    </row>
    <row r="538" spans="1:21" s="2" customFormat="1">
      <c r="A538" s="2" t="s">
        <v>1918</v>
      </c>
      <c r="B538" s="2" t="s">
        <v>1922</v>
      </c>
      <c r="C538" s="2">
        <v>7</v>
      </c>
      <c r="D538" s="2">
        <v>1855708</v>
      </c>
      <c r="E538" s="2">
        <v>2269768</v>
      </c>
      <c r="F538" s="2" t="s">
        <v>1923</v>
      </c>
      <c r="G538" s="2">
        <v>7</v>
      </c>
      <c r="H538" s="2">
        <v>2029867</v>
      </c>
      <c r="I538" s="3">
        <v>6.2650000000000003E-28</v>
      </c>
      <c r="J538" s="2">
        <v>1.0860000000000001</v>
      </c>
      <c r="K538" s="2">
        <v>7.4999999999999997E-3</v>
      </c>
      <c r="L538" s="2" t="s">
        <v>106</v>
      </c>
      <c r="M538" s="2">
        <v>0.58199999999999996</v>
      </c>
      <c r="N538" s="2">
        <v>0.55700000000000005</v>
      </c>
      <c r="O538" s="2">
        <v>0.997</v>
      </c>
      <c r="P538" s="2" t="s">
        <v>43</v>
      </c>
      <c r="Q538" s="2">
        <v>4</v>
      </c>
      <c r="R538" s="2" t="s">
        <v>1921</v>
      </c>
      <c r="S538" s="2">
        <v>1827867</v>
      </c>
      <c r="T538" s="2">
        <v>2344867</v>
      </c>
      <c r="U538" s="2">
        <v>517</v>
      </c>
    </row>
    <row r="539" spans="1:21" s="2" customFormat="1">
      <c r="A539" s="2" t="s">
        <v>1360</v>
      </c>
      <c r="B539" s="2" t="s">
        <v>1402</v>
      </c>
      <c r="C539" s="2">
        <v>11</v>
      </c>
      <c r="D539" s="2">
        <v>47295465</v>
      </c>
      <c r="E539" s="2">
        <v>47350698</v>
      </c>
      <c r="F539" s="2" t="s">
        <v>1365</v>
      </c>
      <c r="G539" s="2">
        <v>11</v>
      </c>
      <c r="H539" s="2">
        <v>46524013</v>
      </c>
      <c r="I539" s="3">
        <v>2.6899999999999999E-18</v>
      </c>
      <c r="J539" s="2">
        <v>0.91566999999999998</v>
      </c>
      <c r="K539" s="2">
        <v>1.01E-2</v>
      </c>
      <c r="L539" s="2" t="s">
        <v>106</v>
      </c>
      <c r="M539" s="2">
        <v>0.82799999999999996</v>
      </c>
      <c r="N539" s="2">
        <v>0.84599999999999997</v>
      </c>
      <c r="O539" s="2">
        <v>0.999</v>
      </c>
      <c r="P539" s="2" t="s">
        <v>49</v>
      </c>
      <c r="Q539" s="2">
        <v>22</v>
      </c>
      <c r="R539" s="2" t="s">
        <v>1363</v>
      </c>
      <c r="S539" s="2">
        <v>46227013</v>
      </c>
      <c r="T539" s="2">
        <v>47634013</v>
      </c>
      <c r="U539" s="2">
        <v>1407</v>
      </c>
    </row>
    <row r="540" spans="1:21" s="2" customFormat="1">
      <c r="A540" s="2" t="s">
        <v>1360</v>
      </c>
      <c r="B540" s="2" t="s">
        <v>1386</v>
      </c>
      <c r="C540" s="2">
        <v>11</v>
      </c>
      <c r="D540" s="2">
        <v>47295465</v>
      </c>
      <c r="E540" s="2">
        <v>47350698</v>
      </c>
      <c r="F540" s="2" t="s">
        <v>1365</v>
      </c>
      <c r="G540" s="2">
        <v>11</v>
      </c>
      <c r="H540" s="2">
        <v>46524013</v>
      </c>
      <c r="I540" s="3">
        <v>2.6899999999999999E-18</v>
      </c>
      <c r="J540" s="2">
        <v>0.91566999999999998</v>
      </c>
      <c r="K540" s="2">
        <v>1.01E-2</v>
      </c>
      <c r="L540" s="2" t="s">
        <v>106</v>
      </c>
      <c r="M540" s="2">
        <v>0.82799999999999996</v>
      </c>
      <c r="N540" s="2">
        <v>0.84599999999999997</v>
      </c>
      <c r="O540" s="2">
        <v>0.999</v>
      </c>
      <c r="P540" s="2" t="s">
        <v>49</v>
      </c>
      <c r="Q540" s="2">
        <v>22</v>
      </c>
      <c r="R540" s="2" t="s">
        <v>1363</v>
      </c>
      <c r="S540" s="2">
        <v>46227013</v>
      </c>
      <c r="T540" s="2">
        <v>47634013</v>
      </c>
      <c r="U540" s="2">
        <v>1407</v>
      </c>
    </row>
    <row r="541" spans="1:21" s="2" customFormat="1">
      <c r="A541" s="2" t="s">
        <v>1360</v>
      </c>
      <c r="B541" s="2" t="s">
        <v>1364</v>
      </c>
      <c r="C541" s="2">
        <v>11</v>
      </c>
      <c r="D541" s="2">
        <v>47295465</v>
      </c>
      <c r="E541" s="2">
        <v>47350698</v>
      </c>
      <c r="F541" s="2" t="s">
        <v>1365</v>
      </c>
      <c r="G541" s="2">
        <v>11</v>
      </c>
      <c r="H541" s="2">
        <v>46524013</v>
      </c>
      <c r="I541" s="3">
        <v>2.6899999999999999E-18</v>
      </c>
      <c r="J541" s="2">
        <v>0.91566999999999998</v>
      </c>
      <c r="K541" s="2">
        <v>1.01E-2</v>
      </c>
      <c r="L541" s="2" t="s">
        <v>106</v>
      </c>
      <c r="M541" s="2">
        <v>0.82799999999999996</v>
      </c>
      <c r="N541" s="2">
        <v>0.84599999999999997</v>
      </c>
      <c r="O541" s="2">
        <v>0.999</v>
      </c>
      <c r="P541" s="2" t="s">
        <v>49</v>
      </c>
      <c r="Q541" s="2">
        <v>22</v>
      </c>
      <c r="R541" s="2" t="s">
        <v>1363</v>
      </c>
      <c r="S541" s="2">
        <v>46227013</v>
      </c>
      <c r="T541" s="2">
        <v>47634013</v>
      </c>
      <c r="U541" s="2">
        <v>1407</v>
      </c>
    </row>
    <row r="542" spans="1:21" s="2" customFormat="1">
      <c r="A542" s="2" t="s">
        <v>1360</v>
      </c>
      <c r="B542" s="2" t="s">
        <v>1380</v>
      </c>
      <c r="C542" s="2">
        <v>11</v>
      </c>
      <c r="D542" s="2">
        <v>47295465</v>
      </c>
      <c r="E542" s="2">
        <v>47350698</v>
      </c>
      <c r="F542" s="2" t="s">
        <v>1365</v>
      </c>
      <c r="G542" s="2">
        <v>11</v>
      </c>
      <c r="H542" s="2">
        <v>46524013</v>
      </c>
      <c r="I542" s="3">
        <v>2.6899999999999999E-18</v>
      </c>
      <c r="J542" s="2">
        <v>0.91566999999999998</v>
      </c>
      <c r="K542" s="2">
        <v>1.01E-2</v>
      </c>
      <c r="L542" s="2" t="s">
        <v>106</v>
      </c>
      <c r="M542" s="2">
        <v>0.82799999999999996</v>
      </c>
      <c r="N542" s="2">
        <v>0.84599999999999997</v>
      </c>
      <c r="O542" s="2">
        <v>0.999</v>
      </c>
      <c r="P542" s="2" t="s">
        <v>49</v>
      </c>
      <c r="Q542" s="2">
        <v>22</v>
      </c>
      <c r="R542" s="2" t="s">
        <v>1363</v>
      </c>
      <c r="S542" s="2">
        <v>46227013</v>
      </c>
      <c r="T542" s="2">
        <v>47634013</v>
      </c>
      <c r="U542" s="2">
        <v>1407</v>
      </c>
    </row>
    <row r="543" spans="1:21" s="2" customFormat="1">
      <c r="A543" s="2" t="s">
        <v>333</v>
      </c>
      <c r="B543" s="2" t="s">
        <v>334</v>
      </c>
      <c r="C543" s="2">
        <v>5</v>
      </c>
      <c r="D543" s="2">
        <v>109026118</v>
      </c>
      <c r="E543" s="2">
        <v>109202696</v>
      </c>
      <c r="F543" s="2" t="s">
        <v>335</v>
      </c>
      <c r="G543" s="2">
        <v>5</v>
      </c>
      <c r="H543" s="2">
        <v>109183341</v>
      </c>
      <c r="I543" s="3">
        <v>5.3500000000000001E-10</v>
      </c>
      <c r="J543" s="2">
        <v>0.94213999999999998</v>
      </c>
      <c r="K543" s="2">
        <v>9.5999999999999992E-3</v>
      </c>
      <c r="L543" s="2" t="s">
        <v>42</v>
      </c>
      <c r="M543" s="2">
        <v>0.72599999999999998</v>
      </c>
      <c r="N543" s="2">
        <v>0.747</v>
      </c>
      <c r="O543" s="2">
        <v>0.995</v>
      </c>
      <c r="P543" s="2" t="s">
        <v>336</v>
      </c>
      <c r="Q543" s="2">
        <v>0</v>
      </c>
      <c r="R543" s="2" t="s">
        <v>337</v>
      </c>
      <c r="S543" s="2">
        <v>108990341</v>
      </c>
      <c r="T543" s="2">
        <v>109216241</v>
      </c>
      <c r="U543" s="2">
        <v>225.9</v>
      </c>
    </row>
    <row r="544" spans="1:21" s="2" customFormat="1">
      <c r="A544" t="s">
        <v>2366</v>
      </c>
      <c r="B544" t="s">
        <v>2367</v>
      </c>
      <c r="C544">
        <v>4</v>
      </c>
      <c r="D544">
        <v>103553216</v>
      </c>
      <c r="E544">
        <v>103682051</v>
      </c>
      <c r="F544" t="s">
        <v>2368</v>
      </c>
      <c r="G544">
        <v>4</v>
      </c>
      <c r="H544">
        <v>103962532</v>
      </c>
      <c r="I544" s="1">
        <v>7.498E-8</v>
      </c>
      <c r="J544">
        <v>0.96031</v>
      </c>
      <c r="K544">
        <v>7.4999999999999997E-3</v>
      </c>
      <c r="L544" t="s">
        <v>34</v>
      </c>
      <c r="M544">
        <v>0.46</v>
      </c>
      <c r="N544">
        <v>0.48</v>
      </c>
      <c r="O544">
        <v>0.96699999999999997</v>
      </c>
      <c r="P544" t="s">
        <v>73</v>
      </c>
      <c r="Q544">
        <v>29</v>
      </c>
      <c r="R544" t="s">
        <v>2369</v>
      </c>
      <c r="S544">
        <v>103417532</v>
      </c>
      <c r="T544">
        <v>104327532</v>
      </c>
      <c r="U544">
        <v>910</v>
      </c>
    </row>
    <row r="545" spans="1:21" s="2" customFormat="1">
      <c r="A545" s="2" t="s">
        <v>1172</v>
      </c>
      <c r="B545" s="2" t="s">
        <v>571</v>
      </c>
      <c r="C545" s="2">
        <v>3</v>
      </c>
      <c r="D545" s="2">
        <v>51422773</v>
      </c>
      <c r="E545" s="2">
        <v>51426517</v>
      </c>
      <c r="F545" s="2" t="s">
        <v>572</v>
      </c>
      <c r="G545" s="2">
        <v>3</v>
      </c>
      <c r="H545" s="2">
        <v>50505395</v>
      </c>
      <c r="I545" s="3">
        <v>4.0279999999999997E-9</v>
      </c>
      <c r="J545" s="2">
        <v>1.0532699999999999</v>
      </c>
      <c r="K545" s="2">
        <v>8.8000000000000005E-3</v>
      </c>
      <c r="L545" s="2" t="s">
        <v>63</v>
      </c>
      <c r="M545" s="2">
        <v>0.76700000000000002</v>
      </c>
      <c r="N545" s="2">
        <v>0.752</v>
      </c>
      <c r="O545" s="2">
        <v>0.95899999999999996</v>
      </c>
      <c r="P545" s="2" t="s">
        <v>35</v>
      </c>
      <c r="Q545" s="2">
        <v>42</v>
      </c>
      <c r="R545" s="2" t="s">
        <v>1173</v>
      </c>
      <c r="S545" s="2">
        <v>49647395</v>
      </c>
      <c r="T545" s="2">
        <v>51635395</v>
      </c>
      <c r="U545" s="2">
        <v>1988</v>
      </c>
    </row>
    <row r="546" spans="1:21" s="2" customFormat="1">
      <c r="A546" s="2" t="s">
        <v>1438</v>
      </c>
      <c r="B546" s="2" t="s">
        <v>1460</v>
      </c>
      <c r="C546" s="2">
        <v>15</v>
      </c>
      <c r="D546" s="2">
        <v>43813671</v>
      </c>
      <c r="E546" s="2">
        <v>43822419</v>
      </c>
      <c r="F546" s="2" t="s">
        <v>1461</v>
      </c>
      <c r="G546" s="2">
        <v>15</v>
      </c>
      <c r="H546" s="2">
        <v>44250313</v>
      </c>
      <c r="I546" s="3">
        <v>6.0059999999999997E-11</v>
      </c>
      <c r="J546" s="2">
        <v>1.0585500000000001</v>
      </c>
      <c r="K546" s="2">
        <v>8.6999999999999994E-3</v>
      </c>
      <c r="L546" s="2" t="s">
        <v>63</v>
      </c>
      <c r="M546" s="2">
        <v>0.70599999999999996</v>
      </c>
      <c r="N546" s="2">
        <v>0.71799999999999997</v>
      </c>
      <c r="O546" s="2">
        <v>0.94599999999999995</v>
      </c>
      <c r="P546" s="2" t="s">
        <v>49</v>
      </c>
      <c r="Q546" s="2">
        <v>32</v>
      </c>
      <c r="R546" s="2" t="s">
        <v>1441</v>
      </c>
      <c r="S546" s="2">
        <v>43541313</v>
      </c>
      <c r="T546" s="2">
        <v>44463313</v>
      </c>
      <c r="U546" s="2">
        <v>922</v>
      </c>
    </row>
    <row r="547" spans="1:21" s="2" customFormat="1">
      <c r="A547" t="s">
        <v>1993</v>
      </c>
      <c r="B547" t="s">
        <v>176</v>
      </c>
      <c r="C547">
        <v>12</v>
      </c>
      <c r="D547">
        <v>53874968</v>
      </c>
      <c r="E547">
        <v>53881175</v>
      </c>
      <c r="F547" t="s">
        <v>159</v>
      </c>
      <c r="G547">
        <v>12</v>
      </c>
      <c r="H547">
        <v>53730164</v>
      </c>
      <c r="I547" s="1">
        <v>7.0090000000000001E-8</v>
      </c>
      <c r="J547">
        <v>0.87205999999999995</v>
      </c>
      <c r="K547">
        <v>2.5399999999999999E-2</v>
      </c>
      <c r="L547" t="s">
        <v>48</v>
      </c>
      <c r="M547">
        <v>0.96199999999999997</v>
      </c>
      <c r="N547">
        <v>0.96699999999999997</v>
      </c>
      <c r="O547">
        <v>0.71699999999999997</v>
      </c>
      <c r="P547" t="s">
        <v>357</v>
      </c>
      <c r="Q547">
        <v>2</v>
      </c>
      <c r="R547" t="s">
        <v>1994</v>
      </c>
      <c r="S547">
        <v>53475164</v>
      </c>
      <c r="T547">
        <v>54060164</v>
      </c>
      <c r="U547">
        <v>585</v>
      </c>
    </row>
    <row r="548" spans="1:21" s="2" customFormat="1">
      <c r="A548" t="s">
        <v>1993</v>
      </c>
      <c r="B548" t="s">
        <v>158</v>
      </c>
      <c r="C548">
        <v>12</v>
      </c>
      <c r="D548">
        <v>53874968</v>
      </c>
      <c r="E548">
        <v>53881175</v>
      </c>
      <c r="F548" t="s">
        <v>159</v>
      </c>
      <c r="G548">
        <v>12</v>
      </c>
      <c r="H548">
        <v>53730164</v>
      </c>
      <c r="I548" s="1">
        <v>7.0090000000000001E-8</v>
      </c>
      <c r="J548">
        <v>0.87205999999999995</v>
      </c>
      <c r="K548">
        <v>2.5399999999999999E-2</v>
      </c>
      <c r="L548" t="s">
        <v>48</v>
      </c>
      <c r="M548">
        <v>0.96199999999999997</v>
      </c>
      <c r="N548">
        <v>0.96699999999999997</v>
      </c>
      <c r="O548">
        <v>0.71699999999999997</v>
      </c>
      <c r="P548" t="s">
        <v>357</v>
      </c>
      <c r="Q548">
        <v>2</v>
      </c>
      <c r="R548" t="s">
        <v>1994</v>
      </c>
      <c r="S548">
        <v>53475164</v>
      </c>
      <c r="T548">
        <v>54060164</v>
      </c>
      <c r="U548">
        <v>585</v>
      </c>
    </row>
    <row r="549" spans="1:21" s="2" customFormat="1">
      <c r="A549" t="s">
        <v>1615</v>
      </c>
      <c r="B549" t="s">
        <v>1623</v>
      </c>
      <c r="C549">
        <v>11</v>
      </c>
      <c r="D549">
        <v>64557011</v>
      </c>
      <c r="E549">
        <v>64570621</v>
      </c>
      <c r="F549" t="s">
        <v>1624</v>
      </c>
      <c r="G549">
        <v>11</v>
      </c>
      <c r="H549">
        <v>64679362</v>
      </c>
      <c r="I549" s="1">
        <v>7.9230000000000002E-8</v>
      </c>
      <c r="J549">
        <v>0.90583000000000002</v>
      </c>
      <c r="K549">
        <v>1.84E-2</v>
      </c>
      <c r="L549" t="s">
        <v>48</v>
      </c>
      <c r="M549">
        <v>0.94299999999999995</v>
      </c>
      <c r="N549">
        <v>0.95199999999999996</v>
      </c>
      <c r="O549">
        <v>0.98599999999999999</v>
      </c>
      <c r="P549" t="s">
        <v>43</v>
      </c>
      <c r="Q549">
        <v>10</v>
      </c>
      <c r="R549" t="s">
        <v>1618</v>
      </c>
      <c r="S549">
        <v>64547362</v>
      </c>
      <c r="T549">
        <v>64813362</v>
      </c>
      <c r="U549">
        <v>266</v>
      </c>
    </row>
    <row r="550" spans="1:21" s="2" customFormat="1">
      <c r="A550" s="2" t="s">
        <v>1299</v>
      </c>
      <c r="B550" s="2" t="s">
        <v>1308</v>
      </c>
      <c r="C550" s="2">
        <v>17</v>
      </c>
      <c r="D550" s="2">
        <v>44668035</v>
      </c>
      <c r="E550" s="2">
        <v>44834830</v>
      </c>
      <c r="F550" s="2" t="s">
        <v>1309</v>
      </c>
      <c r="G550" s="2">
        <v>17</v>
      </c>
      <c r="H550" s="2">
        <v>44289832</v>
      </c>
      <c r="I550" s="3">
        <v>1.0139999999999999E-10</v>
      </c>
      <c r="J550" s="2">
        <v>1.05369</v>
      </c>
      <c r="K550" s="2">
        <v>8.0999999999999996E-3</v>
      </c>
      <c r="L550" s="2" t="s">
        <v>34</v>
      </c>
      <c r="M550" s="2">
        <v>0.59799999999999998</v>
      </c>
      <c r="N550" s="2">
        <v>0.58799999999999997</v>
      </c>
      <c r="O550" s="2">
        <v>0.85899999999999999</v>
      </c>
      <c r="P550" s="2" t="s">
        <v>112</v>
      </c>
      <c r="Q550" s="2">
        <v>2</v>
      </c>
      <c r="R550" s="2" t="s">
        <v>1302</v>
      </c>
    </row>
    <row r="551" spans="1:21" s="2" customFormat="1">
      <c r="A551" s="2" t="s">
        <v>1747</v>
      </c>
      <c r="B551" s="2" t="s">
        <v>1754</v>
      </c>
      <c r="C551" s="2">
        <v>1</v>
      </c>
      <c r="D551" s="2">
        <v>36622018</v>
      </c>
      <c r="E551" s="2">
        <v>36645856</v>
      </c>
      <c r="F551" s="2" t="s">
        <v>1749</v>
      </c>
      <c r="G551" s="2">
        <v>1</v>
      </c>
      <c r="H551" s="2">
        <v>36627542</v>
      </c>
      <c r="I551" s="3">
        <v>3.1629999999999999E-8</v>
      </c>
      <c r="J551" s="2">
        <v>0.95809999999999995</v>
      </c>
      <c r="K551" s="2">
        <v>7.7000000000000002E-3</v>
      </c>
      <c r="L551" s="2" t="s">
        <v>63</v>
      </c>
      <c r="M551" s="2">
        <v>0.38900000000000001</v>
      </c>
      <c r="N551" s="2">
        <v>0.38</v>
      </c>
      <c r="O551" s="2">
        <v>0.98699999999999999</v>
      </c>
      <c r="P551" s="2" t="s">
        <v>43</v>
      </c>
      <c r="Q551" s="2">
        <v>27</v>
      </c>
      <c r="R551" s="2" t="s">
        <v>1750</v>
      </c>
      <c r="S551" s="2">
        <v>36595642</v>
      </c>
      <c r="T551" s="2">
        <v>36658642</v>
      </c>
      <c r="U551" s="2">
        <v>63</v>
      </c>
    </row>
    <row r="552" spans="1:21" s="2" customFormat="1">
      <c r="A552" s="2" t="s">
        <v>1747</v>
      </c>
      <c r="B552" s="2" t="s">
        <v>1753</v>
      </c>
      <c r="C552" s="2">
        <v>1</v>
      </c>
      <c r="D552" s="2">
        <v>36622018</v>
      </c>
      <c r="E552" s="2">
        <v>36645856</v>
      </c>
      <c r="F552" s="2" t="s">
        <v>1749</v>
      </c>
      <c r="G552" s="2">
        <v>1</v>
      </c>
      <c r="H552" s="2">
        <v>36627542</v>
      </c>
      <c r="I552" s="3">
        <v>3.1629999999999999E-8</v>
      </c>
      <c r="J552" s="2">
        <v>0.95809999999999995</v>
      </c>
      <c r="K552" s="2">
        <v>7.7000000000000002E-3</v>
      </c>
      <c r="L552" s="2" t="s">
        <v>63</v>
      </c>
      <c r="M552" s="2">
        <v>0.38900000000000001</v>
      </c>
      <c r="N552" s="2">
        <v>0.38</v>
      </c>
      <c r="O552" s="2">
        <v>0.98699999999999999</v>
      </c>
      <c r="P552" s="2" t="s">
        <v>43</v>
      </c>
      <c r="Q552" s="2">
        <v>27</v>
      </c>
      <c r="R552" s="2" t="s">
        <v>1750</v>
      </c>
      <c r="S552" s="2">
        <v>36595642</v>
      </c>
      <c r="T552" s="2">
        <v>36658642</v>
      </c>
      <c r="U552" s="2">
        <v>63</v>
      </c>
    </row>
    <row r="553" spans="1:21" s="2" customFormat="1">
      <c r="A553" s="2" t="s">
        <v>1747</v>
      </c>
      <c r="B553" s="2" t="s">
        <v>1748</v>
      </c>
      <c r="C553" s="2">
        <v>1</v>
      </c>
      <c r="D553" s="2">
        <v>36622018</v>
      </c>
      <c r="E553" s="2">
        <v>36645856</v>
      </c>
      <c r="F553" s="2" t="s">
        <v>1749</v>
      </c>
      <c r="G553" s="2">
        <v>1</v>
      </c>
      <c r="H553" s="2">
        <v>36627542</v>
      </c>
      <c r="I553" s="3">
        <v>3.1629999999999999E-8</v>
      </c>
      <c r="J553" s="2">
        <v>0.95809999999999995</v>
      </c>
      <c r="K553" s="2">
        <v>7.7000000000000002E-3</v>
      </c>
      <c r="L553" s="2" t="s">
        <v>63</v>
      </c>
      <c r="M553" s="2">
        <v>0.38900000000000001</v>
      </c>
      <c r="N553" s="2">
        <v>0.38</v>
      </c>
      <c r="O553" s="2">
        <v>0.98699999999999999</v>
      </c>
      <c r="P553" s="2" t="s">
        <v>43</v>
      </c>
      <c r="Q553" s="2">
        <v>27</v>
      </c>
      <c r="R553" s="2" t="s">
        <v>1750</v>
      </c>
      <c r="S553" s="2">
        <v>36595642</v>
      </c>
      <c r="T553" s="2">
        <v>36658642</v>
      </c>
      <c r="U553" s="2">
        <v>63</v>
      </c>
    </row>
    <row r="554" spans="1:21" s="2" customFormat="1">
      <c r="A554" t="s">
        <v>2543</v>
      </c>
      <c r="B554" t="s">
        <v>2544</v>
      </c>
      <c r="C554">
        <v>4</v>
      </c>
      <c r="D554">
        <v>156268937</v>
      </c>
      <c r="E554">
        <v>156297002</v>
      </c>
      <c r="F554" t="s">
        <v>2545</v>
      </c>
      <c r="G554">
        <v>4</v>
      </c>
      <c r="H554">
        <v>156217478</v>
      </c>
      <c r="I554" s="1">
        <v>1.938E-7</v>
      </c>
      <c r="J554">
        <v>0.95877000000000001</v>
      </c>
      <c r="K554">
        <v>8.0999999999999996E-3</v>
      </c>
      <c r="L554" t="s">
        <v>48</v>
      </c>
      <c r="M554">
        <v>0.35399999999999998</v>
      </c>
      <c r="N554">
        <v>0.38100000000000001</v>
      </c>
      <c r="O554">
        <v>0.98399999999999999</v>
      </c>
      <c r="P554" t="s">
        <v>43</v>
      </c>
      <c r="Q554">
        <v>2</v>
      </c>
      <c r="R554" t="s">
        <v>2546</v>
      </c>
      <c r="S554">
        <v>156133178</v>
      </c>
      <c r="T554">
        <v>156338478</v>
      </c>
      <c r="U554">
        <v>205.3</v>
      </c>
    </row>
    <row r="555" spans="1:21" s="2" customFormat="1">
      <c r="A555" t="s">
        <v>1889</v>
      </c>
      <c r="B555" t="s">
        <v>1890</v>
      </c>
      <c r="C555">
        <v>22</v>
      </c>
      <c r="D555">
        <v>22123495</v>
      </c>
      <c r="E555">
        <v>22221730</v>
      </c>
      <c r="F555" t="s">
        <v>1891</v>
      </c>
      <c r="G555">
        <v>22</v>
      </c>
      <c r="H555">
        <v>22063337</v>
      </c>
      <c r="I555" s="1">
        <v>8.4150000000000001E-7</v>
      </c>
      <c r="J555">
        <v>0.96299999999999997</v>
      </c>
      <c r="K555">
        <v>7.7000000000000002E-3</v>
      </c>
      <c r="L555" t="s">
        <v>106</v>
      </c>
      <c r="M555">
        <v>0.42099999999999999</v>
      </c>
      <c r="N555">
        <v>0.42899999999999999</v>
      </c>
      <c r="O555">
        <v>0.97799999999999998</v>
      </c>
      <c r="P555" t="s">
        <v>35</v>
      </c>
      <c r="Q555">
        <v>39</v>
      </c>
      <c r="R555" t="s">
        <v>1892</v>
      </c>
      <c r="S555">
        <v>22002337</v>
      </c>
      <c r="T555">
        <v>22342337</v>
      </c>
      <c r="U555">
        <v>340</v>
      </c>
    </row>
    <row r="556" spans="1:21" s="2" customFormat="1">
      <c r="A556" s="2" t="s">
        <v>2293</v>
      </c>
      <c r="B556" s="2" t="s">
        <v>2301</v>
      </c>
      <c r="C556" s="2">
        <v>8</v>
      </c>
      <c r="D556" s="2">
        <v>144798547</v>
      </c>
      <c r="E556" s="2">
        <v>144804418</v>
      </c>
      <c r="F556" s="2" t="s">
        <v>2302</v>
      </c>
      <c r="G556" s="2">
        <v>8</v>
      </c>
      <c r="H556" s="2">
        <v>144933453</v>
      </c>
      <c r="I556" s="3">
        <v>3.6839999999999998E-8</v>
      </c>
      <c r="J556" s="2">
        <v>1.04352</v>
      </c>
      <c r="K556" s="2">
        <v>7.7000000000000002E-3</v>
      </c>
      <c r="L556" s="2" t="s">
        <v>63</v>
      </c>
      <c r="M556" s="2">
        <v>0.51100000000000001</v>
      </c>
      <c r="N556" s="2">
        <v>0.48099999999999998</v>
      </c>
      <c r="O556" s="2">
        <v>0.94299999999999995</v>
      </c>
      <c r="P556" s="2" t="s">
        <v>49</v>
      </c>
      <c r="Q556" s="2">
        <v>2</v>
      </c>
      <c r="R556" s="2" t="s">
        <v>2296</v>
      </c>
      <c r="S556" s="2">
        <v>144796453</v>
      </c>
      <c r="T556" s="2">
        <v>144940113</v>
      </c>
      <c r="U556" s="2">
        <v>143.66</v>
      </c>
    </row>
    <row r="557" spans="1:21" s="2" customFormat="1">
      <c r="A557" s="2" t="s">
        <v>2555</v>
      </c>
      <c r="B557" s="2" t="s">
        <v>2565</v>
      </c>
      <c r="C557" s="2">
        <v>16</v>
      </c>
      <c r="D557" s="2">
        <v>30127991</v>
      </c>
      <c r="E557" s="2">
        <v>30134530</v>
      </c>
      <c r="F557" s="2" t="s">
        <v>2566</v>
      </c>
      <c r="G557" s="2">
        <v>16</v>
      </c>
      <c r="H557" s="2">
        <v>29993686</v>
      </c>
      <c r="I557" s="3">
        <v>2.5079999999999999E-14</v>
      </c>
      <c r="J557" s="2">
        <v>1.0586599999999999</v>
      </c>
      <c r="K557" s="2">
        <v>7.4999999999999997E-3</v>
      </c>
      <c r="L557" s="2" t="s">
        <v>160</v>
      </c>
      <c r="M557" s="2">
        <v>0.58199999999999996</v>
      </c>
      <c r="N557" s="2">
        <v>0.56699999999999995</v>
      </c>
      <c r="O557" s="2">
        <v>0.995</v>
      </c>
      <c r="P557" s="2" t="s">
        <v>49</v>
      </c>
      <c r="Q557" s="2">
        <v>2</v>
      </c>
      <c r="R557" s="2" t="s">
        <v>2558</v>
      </c>
      <c r="S557" s="2">
        <v>29820686</v>
      </c>
      <c r="T557" s="2">
        <v>30380686</v>
      </c>
      <c r="U557" s="2">
        <v>560</v>
      </c>
    </row>
    <row r="558" spans="1:21" s="2" customFormat="1">
      <c r="A558" s="2" t="s">
        <v>2517</v>
      </c>
      <c r="B558" s="2" t="s">
        <v>2442</v>
      </c>
      <c r="C558" s="2">
        <v>17</v>
      </c>
      <c r="D558" s="2">
        <v>19282213</v>
      </c>
      <c r="E558" s="2">
        <v>19286541</v>
      </c>
      <c r="F558" s="2" t="s">
        <v>2440</v>
      </c>
      <c r="G558" s="2">
        <v>17</v>
      </c>
      <c r="H558" s="2">
        <v>19142226</v>
      </c>
      <c r="I558" s="3">
        <v>4.0479999999999997E-12</v>
      </c>
      <c r="J558" s="2">
        <v>1.0784199999999999</v>
      </c>
      <c r="K558" s="2">
        <v>1.09E-2</v>
      </c>
      <c r="L558" s="2" t="s">
        <v>63</v>
      </c>
      <c r="M558" s="2">
        <v>0.68300000000000005</v>
      </c>
      <c r="N558" s="2">
        <v>0.71499999999999997</v>
      </c>
      <c r="O558" s="2">
        <v>0.92600000000000005</v>
      </c>
      <c r="P558" s="2" t="s">
        <v>49</v>
      </c>
      <c r="Q558" s="2">
        <v>26</v>
      </c>
      <c r="R558" s="2" t="s">
        <v>2518</v>
      </c>
      <c r="S558" s="2">
        <v>18911226</v>
      </c>
      <c r="T558" s="2">
        <v>19411226</v>
      </c>
      <c r="U558" s="2">
        <v>500</v>
      </c>
    </row>
    <row r="559" spans="1:21" s="2" customFormat="1">
      <c r="A559" s="2" t="s">
        <v>2517</v>
      </c>
      <c r="B559" s="2" t="s">
        <v>2439</v>
      </c>
      <c r="C559" s="2">
        <v>17</v>
      </c>
      <c r="D559" s="2">
        <v>19282213</v>
      </c>
      <c r="E559" s="2">
        <v>19286541</v>
      </c>
      <c r="F559" s="2" t="s">
        <v>2440</v>
      </c>
      <c r="G559" s="2">
        <v>17</v>
      </c>
      <c r="H559" s="2">
        <v>19142226</v>
      </c>
      <c r="I559" s="3">
        <v>4.0479999999999997E-12</v>
      </c>
      <c r="J559" s="2">
        <v>1.0784199999999999</v>
      </c>
      <c r="K559" s="2">
        <v>1.09E-2</v>
      </c>
      <c r="L559" s="2" t="s">
        <v>63</v>
      </c>
      <c r="M559" s="2">
        <v>0.68300000000000005</v>
      </c>
      <c r="N559" s="2">
        <v>0.71499999999999997</v>
      </c>
      <c r="O559" s="2">
        <v>0.92600000000000005</v>
      </c>
      <c r="P559" s="2" t="s">
        <v>49</v>
      </c>
      <c r="Q559" s="2">
        <v>26</v>
      </c>
      <c r="R559" s="2" t="s">
        <v>2518</v>
      </c>
      <c r="S559" s="2">
        <v>18911226</v>
      </c>
      <c r="T559" s="2">
        <v>19411226</v>
      </c>
      <c r="U559" s="2">
        <v>500</v>
      </c>
    </row>
    <row r="560" spans="1:21" s="2" customFormat="1">
      <c r="A560" t="s">
        <v>353</v>
      </c>
      <c r="B560" t="s">
        <v>361</v>
      </c>
      <c r="C560">
        <v>22</v>
      </c>
      <c r="D560">
        <v>51039247</v>
      </c>
      <c r="E560">
        <v>51049204</v>
      </c>
      <c r="F560" t="s">
        <v>362</v>
      </c>
      <c r="G560">
        <v>22</v>
      </c>
      <c r="H560">
        <v>51145702</v>
      </c>
      <c r="I560" s="1">
        <v>3.0839999999999998E-7</v>
      </c>
      <c r="J560">
        <v>1.1432800000000001</v>
      </c>
      <c r="K560">
        <v>2.6200000000000001E-2</v>
      </c>
      <c r="L560" t="s">
        <v>356</v>
      </c>
      <c r="M560">
        <v>0.96599999999999997</v>
      </c>
      <c r="N560">
        <v>0.96399999999999997</v>
      </c>
      <c r="O560">
        <v>0.77600000000000002</v>
      </c>
      <c r="P560" t="s">
        <v>357</v>
      </c>
      <c r="Q560">
        <v>1</v>
      </c>
      <c r="R560" t="s">
        <v>358</v>
      </c>
      <c r="S560">
        <v>50981702</v>
      </c>
      <c r="T560">
        <v>51185802</v>
      </c>
      <c r="U560">
        <v>204.1</v>
      </c>
    </row>
    <row r="561" spans="1:21" s="2" customFormat="1">
      <c r="A561" s="2" t="s">
        <v>1172</v>
      </c>
      <c r="B561" s="2" t="s">
        <v>573</v>
      </c>
      <c r="C561" s="2">
        <v>3</v>
      </c>
      <c r="D561" s="2">
        <v>50654996</v>
      </c>
      <c r="E561" s="2">
        <v>50685474</v>
      </c>
      <c r="F561" s="2" t="s">
        <v>574</v>
      </c>
      <c r="G561" s="2">
        <v>3</v>
      </c>
      <c r="H561" s="2">
        <v>50505395</v>
      </c>
      <c r="I561" s="3">
        <v>4.0279999999999997E-9</v>
      </c>
      <c r="J561" s="2">
        <v>1.0532699999999999</v>
      </c>
      <c r="K561" s="2">
        <v>8.8000000000000005E-3</v>
      </c>
      <c r="L561" s="2" t="s">
        <v>63</v>
      </c>
      <c r="M561" s="2">
        <v>0.76700000000000002</v>
      </c>
      <c r="N561" s="2">
        <v>0.752</v>
      </c>
      <c r="O561" s="2">
        <v>0.95899999999999996</v>
      </c>
      <c r="P561" s="2" t="s">
        <v>35</v>
      </c>
      <c r="Q561" s="2">
        <v>42</v>
      </c>
      <c r="R561" s="2" t="s">
        <v>1173</v>
      </c>
      <c r="S561" s="2">
        <v>49647395</v>
      </c>
      <c r="T561" s="2">
        <v>51635395</v>
      </c>
      <c r="U561" s="2">
        <v>1988</v>
      </c>
    </row>
    <row r="562" spans="1:21" s="2" customFormat="1">
      <c r="A562" s="2" t="s">
        <v>1299</v>
      </c>
      <c r="B562" s="2" t="s">
        <v>1310</v>
      </c>
      <c r="C562" s="2">
        <v>17</v>
      </c>
      <c r="D562" s="2">
        <v>44039703</v>
      </c>
      <c r="E562" s="2">
        <v>44101534</v>
      </c>
      <c r="F562" s="2" t="s">
        <v>1301</v>
      </c>
      <c r="G562" s="2">
        <v>17</v>
      </c>
      <c r="H562" s="2">
        <v>44289832</v>
      </c>
      <c r="I562" s="3">
        <v>1.0139999999999999E-10</v>
      </c>
      <c r="J562" s="2">
        <v>1.05369</v>
      </c>
      <c r="K562" s="2">
        <v>8.0999999999999996E-3</v>
      </c>
      <c r="L562" s="2" t="s">
        <v>34</v>
      </c>
      <c r="M562" s="2">
        <v>0.59799999999999998</v>
      </c>
      <c r="N562" s="2">
        <v>0.58799999999999997</v>
      </c>
      <c r="O562" s="2">
        <v>0.85899999999999999</v>
      </c>
      <c r="P562" s="2" t="s">
        <v>112</v>
      </c>
      <c r="Q562" s="2">
        <v>2</v>
      </c>
      <c r="R562" s="2" t="s">
        <v>1302</v>
      </c>
    </row>
    <row r="563" spans="1:21" s="2" customFormat="1">
      <c r="A563" s="2" t="s">
        <v>1299</v>
      </c>
      <c r="B563" s="2" t="s">
        <v>1311</v>
      </c>
      <c r="C563" s="2">
        <v>17</v>
      </c>
      <c r="D563" s="2">
        <v>44039703</v>
      </c>
      <c r="E563" s="2">
        <v>44101534</v>
      </c>
      <c r="F563" s="2" t="s">
        <v>1301</v>
      </c>
      <c r="G563" s="2">
        <v>17</v>
      </c>
      <c r="H563" s="2">
        <v>44289832</v>
      </c>
      <c r="I563" s="3">
        <v>1.0139999999999999E-10</v>
      </c>
      <c r="J563" s="2">
        <v>1.05369</v>
      </c>
      <c r="K563" s="2">
        <v>8.0999999999999996E-3</v>
      </c>
      <c r="L563" s="2" t="s">
        <v>34</v>
      </c>
      <c r="M563" s="2">
        <v>0.59799999999999998</v>
      </c>
      <c r="N563" s="2">
        <v>0.58799999999999997</v>
      </c>
      <c r="O563" s="2">
        <v>0.85899999999999999</v>
      </c>
      <c r="P563" s="2" t="s">
        <v>112</v>
      </c>
      <c r="Q563" s="2">
        <v>2</v>
      </c>
      <c r="R563" s="2" t="s">
        <v>1302</v>
      </c>
    </row>
    <row r="564" spans="1:21" s="2" customFormat="1">
      <c r="A564" s="2" t="s">
        <v>1299</v>
      </c>
      <c r="B564" s="2" t="s">
        <v>1300</v>
      </c>
      <c r="C564" s="2">
        <v>17</v>
      </c>
      <c r="D564" s="2">
        <v>44039703</v>
      </c>
      <c r="E564" s="2">
        <v>44101534</v>
      </c>
      <c r="F564" s="2" t="s">
        <v>1301</v>
      </c>
      <c r="G564" s="2">
        <v>17</v>
      </c>
      <c r="H564" s="2">
        <v>44289832</v>
      </c>
      <c r="I564" s="3">
        <v>1.0139999999999999E-10</v>
      </c>
      <c r="J564" s="2">
        <v>1.05369</v>
      </c>
      <c r="K564" s="2">
        <v>8.0999999999999996E-3</v>
      </c>
      <c r="L564" s="2" t="s">
        <v>34</v>
      </c>
      <c r="M564" s="2">
        <v>0.59799999999999998</v>
      </c>
      <c r="N564" s="2">
        <v>0.58799999999999997</v>
      </c>
      <c r="O564" s="2">
        <v>0.85899999999999999</v>
      </c>
      <c r="P564" s="2" t="s">
        <v>112</v>
      </c>
      <c r="Q564" s="2">
        <v>2</v>
      </c>
      <c r="R564" s="2" t="s">
        <v>1302</v>
      </c>
    </row>
    <row r="565" spans="1:21" s="2" customFormat="1">
      <c r="A565" s="2" t="s">
        <v>1299</v>
      </c>
      <c r="B565" s="2" t="s">
        <v>1307</v>
      </c>
      <c r="C565" s="2">
        <v>17</v>
      </c>
      <c r="D565" s="2">
        <v>44039703</v>
      </c>
      <c r="E565" s="2">
        <v>44101534</v>
      </c>
      <c r="F565" s="2" t="s">
        <v>1301</v>
      </c>
      <c r="G565" s="2">
        <v>17</v>
      </c>
      <c r="H565" s="2">
        <v>44289832</v>
      </c>
      <c r="I565" s="3">
        <v>1.0139999999999999E-10</v>
      </c>
      <c r="J565" s="2">
        <v>1.05369</v>
      </c>
      <c r="K565" s="2">
        <v>8.0999999999999996E-3</v>
      </c>
      <c r="L565" s="2" t="s">
        <v>34</v>
      </c>
      <c r="M565" s="2">
        <v>0.59799999999999998</v>
      </c>
      <c r="N565" s="2">
        <v>0.58799999999999997</v>
      </c>
      <c r="O565" s="2">
        <v>0.85899999999999999</v>
      </c>
      <c r="P565" s="2" t="s">
        <v>112</v>
      </c>
      <c r="Q565" s="2">
        <v>2</v>
      </c>
      <c r="R565" s="2" t="s">
        <v>1302</v>
      </c>
    </row>
    <row r="566" spans="1:21" s="2" customFormat="1">
      <c r="A566" t="s">
        <v>2199</v>
      </c>
      <c r="B566" t="s">
        <v>2208</v>
      </c>
      <c r="C566">
        <v>11</v>
      </c>
      <c r="D566">
        <v>63606978</v>
      </c>
      <c r="E566">
        <v>63676706</v>
      </c>
      <c r="F566" t="s">
        <v>2204</v>
      </c>
      <c r="G566">
        <v>11</v>
      </c>
      <c r="H566">
        <v>63689879</v>
      </c>
      <c r="I566" s="1">
        <v>9.3429999999999997E-8</v>
      </c>
      <c r="J566">
        <v>1.04383</v>
      </c>
      <c r="K566">
        <v>8.0000000000000002E-3</v>
      </c>
      <c r="L566" t="s">
        <v>106</v>
      </c>
      <c r="M566">
        <v>0.36699999999999999</v>
      </c>
      <c r="N566">
        <v>0.36699999999999999</v>
      </c>
      <c r="O566">
        <v>0.97099999999999997</v>
      </c>
      <c r="P566" t="s">
        <v>43</v>
      </c>
      <c r="Q566">
        <v>2</v>
      </c>
      <c r="R566" t="s">
        <v>2202</v>
      </c>
      <c r="S566">
        <v>63587879</v>
      </c>
      <c r="T566">
        <v>63797879</v>
      </c>
      <c r="U566">
        <v>210</v>
      </c>
    </row>
    <row r="567" spans="1:21" s="2" customFormat="1">
      <c r="A567" t="s">
        <v>2199</v>
      </c>
      <c r="B567" t="s">
        <v>2211</v>
      </c>
      <c r="C567">
        <v>11</v>
      </c>
      <c r="D567">
        <v>63606978</v>
      </c>
      <c r="E567">
        <v>63676706</v>
      </c>
      <c r="F567" t="s">
        <v>2204</v>
      </c>
      <c r="G567">
        <v>11</v>
      </c>
      <c r="H567">
        <v>63689879</v>
      </c>
      <c r="I567" s="1">
        <v>9.3429999999999997E-8</v>
      </c>
      <c r="J567">
        <v>1.04383</v>
      </c>
      <c r="K567">
        <v>8.0000000000000002E-3</v>
      </c>
      <c r="L567" t="s">
        <v>106</v>
      </c>
      <c r="M567">
        <v>0.36699999999999999</v>
      </c>
      <c r="N567">
        <v>0.36699999999999999</v>
      </c>
      <c r="O567">
        <v>0.97099999999999997</v>
      </c>
      <c r="P567" t="s">
        <v>43</v>
      </c>
      <c r="Q567">
        <v>2</v>
      </c>
      <c r="R567" t="s">
        <v>2202</v>
      </c>
      <c r="S567">
        <v>63587879</v>
      </c>
      <c r="T567">
        <v>63797879</v>
      </c>
      <c r="U567">
        <v>210</v>
      </c>
    </row>
    <row r="568" spans="1:21" s="2" customFormat="1">
      <c r="A568" t="s">
        <v>2199</v>
      </c>
      <c r="B568" t="s">
        <v>2203</v>
      </c>
      <c r="C568">
        <v>11</v>
      </c>
      <c r="D568">
        <v>63606978</v>
      </c>
      <c r="E568">
        <v>63676706</v>
      </c>
      <c r="F568" t="s">
        <v>2204</v>
      </c>
      <c r="G568">
        <v>11</v>
      </c>
      <c r="H568">
        <v>63689879</v>
      </c>
      <c r="I568" s="1">
        <v>9.3429999999999997E-8</v>
      </c>
      <c r="J568">
        <v>1.04383</v>
      </c>
      <c r="K568">
        <v>8.0000000000000002E-3</v>
      </c>
      <c r="L568" t="s">
        <v>106</v>
      </c>
      <c r="M568">
        <v>0.36699999999999999</v>
      </c>
      <c r="N568">
        <v>0.36699999999999999</v>
      </c>
      <c r="O568">
        <v>0.97099999999999997</v>
      </c>
      <c r="P568" t="s">
        <v>43</v>
      </c>
      <c r="Q568">
        <v>2</v>
      </c>
      <c r="R568" t="s">
        <v>2202</v>
      </c>
      <c r="S568">
        <v>63587879</v>
      </c>
      <c r="T568">
        <v>63797879</v>
      </c>
      <c r="U568">
        <v>210</v>
      </c>
    </row>
    <row r="569" spans="1:21" s="2" customFormat="1">
      <c r="A569" s="2" t="s">
        <v>118</v>
      </c>
      <c r="B569" s="2" t="s">
        <v>127</v>
      </c>
      <c r="C569" s="2">
        <v>14</v>
      </c>
      <c r="D569" s="2">
        <v>103852366</v>
      </c>
      <c r="E569" s="2">
        <v>103969561</v>
      </c>
      <c r="F569" s="2" t="s">
        <v>128</v>
      </c>
      <c r="G569" s="2">
        <v>14</v>
      </c>
      <c r="H569" s="2">
        <v>104255569</v>
      </c>
      <c r="I569" s="3">
        <v>6.1420000000000005E-14</v>
      </c>
      <c r="J569" s="2">
        <v>0.94233</v>
      </c>
      <c r="K569" s="2">
        <v>7.9000000000000008E-3</v>
      </c>
      <c r="L569" s="2" t="s">
        <v>121</v>
      </c>
      <c r="M569" s="2">
        <v>0.66800000000000004</v>
      </c>
      <c r="N569" s="2">
        <v>0.67400000000000004</v>
      </c>
      <c r="O569" s="2">
        <v>0.99399999999999999</v>
      </c>
      <c r="P569" s="2" t="s">
        <v>73</v>
      </c>
      <c r="Q569" s="2">
        <v>2</v>
      </c>
      <c r="R569" s="2" t="s">
        <v>122</v>
      </c>
      <c r="S569" s="2">
        <v>103849569</v>
      </c>
      <c r="T569" s="2">
        <v>104537569</v>
      </c>
      <c r="U569" s="2">
        <v>688</v>
      </c>
    </row>
    <row r="570" spans="1:21" s="2" customFormat="1">
      <c r="A570" s="2" t="s">
        <v>118</v>
      </c>
      <c r="B570" s="2" t="s">
        <v>133</v>
      </c>
      <c r="C570" s="2">
        <v>14</v>
      </c>
      <c r="D570" s="2">
        <v>103852366</v>
      </c>
      <c r="E570" s="2">
        <v>103969561</v>
      </c>
      <c r="F570" s="2" t="s">
        <v>128</v>
      </c>
      <c r="G570" s="2">
        <v>14</v>
      </c>
      <c r="H570" s="2">
        <v>104255569</v>
      </c>
      <c r="I570" s="3">
        <v>6.1420000000000005E-14</v>
      </c>
      <c r="J570" s="2">
        <v>0.94233</v>
      </c>
      <c r="K570" s="2">
        <v>7.9000000000000008E-3</v>
      </c>
      <c r="L570" s="2" t="s">
        <v>121</v>
      </c>
      <c r="M570" s="2">
        <v>0.66800000000000004</v>
      </c>
      <c r="N570" s="2">
        <v>0.67400000000000004</v>
      </c>
      <c r="O570" s="2">
        <v>0.99399999999999999</v>
      </c>
      <c r="P570" s="2" t="s">
        <v>73</v>
      </c>
      <c r="Q570" s="2">
        <v>2</v>
      </c>
      <c r="R570" s="2" t="s">
        <v>122</v>
      </c>
      <c r="S570" s="2">
        <v>103849569</v>
      </c>
      <c r="T570" s="2">
        <v>104537569</v>
      </c>
      <c r="U570" s="2">
        <v>688</v>
      </c>
    </row>
    <row r="571" spans="1:21" s="2" customFormat="1">
      <c r="A571" s="2" t="s">
        <v>1924</v>
      </c>
      <c r="B571" s="2" t="s">
        <v>1934</v>
      </c>
      <c r="C571" s="2">
        <v>8</v>
      </c>
      <c r="D571" s="2">
        <v>38082736</v>
      </c>
      <c r="E571" s="2">
        <v>38133076</v>
      </c>
      <c r="F571" s="2" t="s">
        <v>1935</v>
      </c>
      <c r="G571" s="2">
        <v>8</v>
      </c>
      <c r="H571" s="2">
        <v>38260433</v>
      </c>
      <c r="I571" s="3">
        <v>1.104E-10</v>
      </c>
      <c r="J571" s="2">
        <v>1.05908</v>
      </c>
      <c r="K571" s="2">
        <v>8.8999999999999999E-3</v>
      </c>
      <c r="L571" s="2" t="s">
        <v>356</v>
      </c>
      <c r="M571" s="2">
        <v>0.78200000000000003</v>
      </c>
      <c r="N571" s="2">
        <v>0.76900000000000002</v>
      </c>
      <c r="O571" s="2">
        <v>0.99199999999999999</v>
      </c>
      <c r="P571" s="2" t="s">
        <v>43</v>
      </c>
      <c r="Q571" s="2">
        <v>2</v>
      </c>
      <c r="R571" s="2" t="s">
        <v>1927</v>
      </c>
      <c r="S571" s="2">
        <v>38014433</v>
      </c>
      <c r="T571" s="2">
        <v>38344533</v>
      </c>
      <c r="U571" s="2">
        <v>330.1</v>
      </c>
    </row>
    <row r="572" spans="1:21" s="2" customFormat="1">
      <c r="A572" s="2" t="s">
        <v>1421</v>
      </c>
      <c r="B572" s="2" t="s">
        <v>1422</v>
      </c>
      <c r="C572" s="2">
        <v>2</v>
      </c>
      <c r="D572" s="2">
        <v>198570129</v>
      </c>
      <c r="E572" s="2">
        <v>198571908</v>
      </c>
      <c r="F572" s="2" t="s">
        <v>1423</v>
      </c>
      <c r="G572" s="2">
        <v>2</v>
      </c>
      <c r="H572" s="2">
        <v>198314568</v>
      </c>
      <c r="I572" s="3">
        <v>9.7259999999999994E-14</v>
      </c>
      <c r="J572" s="2">
        <v>1.0601400000000001</v>
      </c>
      <c r="K572" s="2">
        <v>7.7999999999999996E-3</v>
      </c>
      <c r="L572" s="2" t="s">
        <v>34</v>
      </c>
      <c r="M572" s="2">
        <v>0.34599999999999997</v>
      </c>
      <c r="N572" s="2">
        <v>0.34300000000000003</v>
      </c>
      <c r="O572" s="2">
        <v>0.996</v>
      </c>
      <c r="P572" s="2" t="s">
        <v>112</v>
      </c>
      <c r="Q572" s="2">
        <v>2</v>
      </c>
      <c r="R572" s="2" t="s">
        <v>1424</v>
      </c>
      <c r="S572" s="2">
        <v>198143568</v>
      </c>
      <c r="T572" s="2">
        <v>198954568</v>
      </c>
      <c r="U572" s="2">
        <v>811</v>
      </c>
    </row>
    <row r="573" spans="1:21" s="2" customFormat="1">
      <c r="A573" s="2" t="s">
        <v>208</v>
      </c>
      <c r="B573" s="2" t="s">
        <v>209</v>
      </c>
      <c r="C573" s="2">
        <v>3</v>
      </c>
      <c r="D573" s="2">
        <v>136581050</v>
      </c>
      <c r="E573" s="2">
        <v>136670448</v>
      </c>
      <c r="F573" s="2" t="s">
        <v>210</v>
      </c>
      <c r="G573" s="2">
        <v>3</v>
      </c>
      <c r="H573" s="2">
        <v>136153468</v>
      </c>
      <c r="I573" s="3">
        <v>7.9339999999999999E-15</v>
      </c>
      <c r="J573" s="2">
        <v>1.0627899999999999</v>
      </c>
      <c r="K573" s="2">
        <v>7.7999999999999996E-3</v>
      </c>
      <c r="L573" s="2" t="s">
        <v>106</v>
      </c>
      <c r="M573" s="2">
        <v>0.53500000000000003</v>
      </c>
      <c r="N573" s="2">
        <v>0.51500000000000001</v>
      </c>
      <c r="O573" s="2">
        <v>0.99299999999999999</v>
      </c>
      <c r="P573" s="2" t="s">
        <v>211</v>
      </c>
      <c r="Q573" s="2">
        <v>4</v>
      </c>
      <c r="R573" s="2" t="s">
        <v>212</v>
      </c>
      <c r="S573" s="2">
        <v>135619468</v>
      </c>
      <c r="T573" s="2">
        <v>136753468</v>
      </c>
      <c r="U573" s="2">
        <v>1134</v>
      </c>
    </row>
    <row r="574" spans="1:21" s="2" customFormat="1">
      <c r="A574" s="2" t="s">
        <v>1634</v>
      </c>
      <c r="B574" s="2" t="s">
        <v>1638</v>
      </c>
      <c r="C574" s="2">
        <v>7</v>
      </c>
      <c r="D574" s="2">
        <v>86273230</v>
      </c>
      <c r="E574" s="2">
        <v>86494200</v>
      </c>
      <c r="F574" s="2" t="s">
        <v>210</v>
      </c>
      <c r="G574" s="2">
        <v>7</v>
      </c>
      <c r="H574" s="2">
        <v>86412221</v>
      </c>
      <c r="I574" s="3">
        <v>5.9100000000000001E-17</v>
      </c>
      <c r="J574" s="2">
        <v>1.10772</v>
      </c>
      <c r="K574" s="2">
        <v>1.2200000000000001E-2</v>
      </c>
      <c r="L574" s="2" t="s">
        <v>106</v>
      </c>
      <c r="M574" s="2">
        <v>0.90200000000000002</v>
      </c>
      <c r="N574" s="2">
        <v>0.88700000000000001</v>
      </c>
      <c r="O574" s="2">
        <v>0.98099999999999998</v>
      </c>
      <c r="P574" s="2" t="s">
        <v>43</v>
      </c>
      <c r="Q574" s="2">
        <v>3</v>
      </c>
      <c r="R574" s="2" t="s">
        <v>1637</v>
      </c>
      <c r="S574" s="2">
        <v>85575221</v>
      </c>
      <c r="T574" s="2">
        <v>86594221</v>
      </c>
      <c r="U574" s="2">
        <v>1019</v>
      </c>
    </row>
    <row r="575" spans="1:21" s="2" customFormat="1">
      <c r="A575" t="s">
        <v>2385</v>
      </c>
      <c r="B575" t="s">
        <v>2398</v>
      </c>
      <c r="C575">
        <v>6</v>
      </c>
      <c r="D575">
        <v>83921645</v>
      </c>
      <c r="E575">
        <v>84140673</v>
      </c>
      <c r="F575" t="s">
        <v>2399</v>
      </c>
      <c r="G575">
        <v>6</v>
      </c>
      <c r="H575">
        <v>84250199</v>
      </c>
      <c r="I575" s="1">
        <v>5.242E-7</v>
      </c>
      <c r="J575">
        <v>0.88100000000000001</v>
      </c>
      <c r="K575">
        <v>2.52E-2</v>
      </c>
      <c r="L575" t="s">
        <v>289</v>
      </c>
      <c r="M575">
        <v>0.96699999999999997</v>
      </c>
      <c r="N575">
        <v>0.97</v>
      </c>
      <c r="O575">
        <v>0.84599999999999997</v>
      </c>
      <c r="P575" t="s">
        <v>357</v>
      </c>
      <c r="Q575">
        <v>1</v>
      </c>
      <c r="R575" t="s">
        <v>2388</v>
      </c>
      <c r="S575">
        <v>83582199</v>
      </c>
      <c r="T575">
        <v>84554199</v>
      </c>
      <c r="U575">
        <v>972</v>
      </c>
    </row>
    <row r="576" spans="1:21" s="2" customFormat="1">
      <c r="A576" t="s">
        <v>1343</v>
      </c>
      <c r="B576" t="s">
        <v>1347</v>
      </c>
      <c r="C576">
        <v>23</v>
      </c>
      <c r="D576">
        <v>153295820</v>
      </c>
      <c r="E576">
        <v>153357667</v>
      </c>
      <c r="F576" t="s">
        <v>1348</v>
      </c>
      <c r="G576">
        <v>23</v>
      </c>
      <c r="H576">
        <v>153376436</v>
      </c>
      <c r="I576" s="1">
        <v>6.004E-7</v>
      </c>
      <c r="J576">
        <v>0.96089000000000002</v>
      </c>
      <c r="K576">
        <v>8.0000000000000002E-3</v>
      </c>
      <c r="L576" t="s">
        <v>63</v>
      </c>
      <c r="M576">
        <v>0.33200000000000002</v>
      </c>
      <c r="N576">
        <v>0.32300000000000001</v>
      </c>
      <c r="O576">
        <v>1.35</v>
      </c>
      <c r="P576" t="s">
        <v>382</v>
      </c>
      <c r="Q576">
        <v>2</v>
      </c>
      <c r="R576" t="s">
        <v>1346</v>
      </c>
      <c r="S576">
        <v>153172436</v>
      </c>
      <c r="T576">
        <v>153378376</v>
      </c>
      <c r="U576">
        <v>205.94</v>
      </c>
    </row>
    <row r="577" spans="1:21" s="2" customFormat="1">
      <c r="A577" s="2" t="s">
        <v>1490</v>
      </c>
      <c r="B577" s="2" t="s">
        <v>1509</v>
      </c>
      <c r="C577" s="2">
        <v>1</v>
      </c>
      <c r="D577" s="2">
        <v>43850222</v>
      </c>
      <c r="E577" s="2">
        <v>43855435</v>
      </c>
      <c r="F577" s="2" t="s">
        <v>1510</v>
      </c>
      <c r="G577" s="2">
        <v>1</v>
      </c>
      <c r="H577" s="2">
        <v>44097530</v>
      </c>
      <c r="I577" s="3">
        <v>2.5070000000000001E-16</v>
      </c>
      <c r="J577" s="2">
        <v>1.06599</v>
      </c>
      <c r="K577" s="2">
        <v>7.7999999999999996E-3</v>
      </c>
      <c r="L577" s="2" t="s">
        <v>106</v>
      </c>
      <c r="M577" s="2">
        <v>0.375</v>
      </c>
      <c r="N577" s="2">
        <v>0.34499999999999997</v>
      </c>
      <c r="O577" s="2">
        <v>0.997</v>
      </c>
      <c r="P577" s="2" t="s">
        <v>43</v>
      </c>
      <c r="Q577" s="2">
        <v>3</v>
      </c>
      <c r="R577" s="2" t="s">
        <v>1493</v>
      </c>
      <c r="S577" s="2">
        <v>43793530</v>
      </c>
      <c r="T577" s="2">
        <v>44480530</v>
      </c>
      <c r="U577" s="2">
        <v>687</v>
      </c>
    </row>
    <row r="578" spans="1:21" s="2" customFormat="1">
      <c r="A578" s="2" t="s">
        <v>2404</v>
      </c>
      <c r="B578" s="2" t="s">
        <v>2028</v>
      </c>
      <c r="C578" s="2">
        <v>5</v>
      </c>
      <c r="D578" s="2">
        <v>88018423</v>
      </c>
      <c r="E578" s="2">
        <v>88119605</v>
      </c>
      <c r="F578" s="2" t="s">
        <v>2029</v>
      </c>
      <c r="G578" s="2">
        <v>5</v>
      </c>
      <c r="H578" s="2">
        <v>88744550</v>
      </c>
      <c r="I578" s="3">
        <v>2.8139999999999998E-10</v>
      </c>
      <c r="J578" s="2">
        <v>1.0775600000000001</v>
      </c>
      <c r="K578" s="2">
        <v>1.18E-2</v>
      </c>
      <c r="L578" s="2" t="s">
        <v>48</v>
      </c>
      <c r="M578" s="2">
        <v>0.88200000000000001</v>
      </c>
      <c r="N578" s="2">
        <v>0.88200000000000001</v>
      </c>
      <c r="O578" s="2">
        <v>0.96699999999999997</v>
      </c>
      <c r="P578" s="2" t="s">
        <v>73</v>
      </c>
      <c r="Q578" s="2">
        <v>18</v>
      </c>
      <c r="R578" s="2" t="s">
        <v>2405</v>
      </c>
      <c r="S578" s="2">
        <v>87454550</v>
      </c>
      <c r="T578" s="2">
        <v>88871550</v>
      </c>
      <c r="U578" s="2">
        <v>1417</v>
      </c>
    </row>
    <row r="579" spans="1:21" s="2" customFormat="1">
      <c r="A579" t="s">
        <v>1615</v>
      </c>
      <c r="B579" t="s">
        <v>1621</v>
      </c>
      <c r="C579">
        <v>11</v>
      </c>
      <c r="D579">
        <v>64571808</v>
      </c>
      <c r="E579">
        <v>64577581</v>
      </c>
      <c r="F579" t="s">
        <v>1622</v>
      </c>
      <c r="G579">
        <v>11</v>
      </c>
      <c r="H579">
        <v>64679362</v>
      </c>
      <c r="I579" s="1">
        <v>7.9230000000000002E-8</v>
      </c>
      <c r="J579">
        <v>0.90583000000000002</v>
      </c>
      <c r="K579">
        <v>1.84E-2</v>
      </c>
      <c r="L579" t="s">
        <v>48</v>
      </c>
      <c r="M579">
        <v>0.94299999999999995</v>
      </c>
      <c r="N579">
        <v>0.95199999999999996</v>
      </c>
      <c r="O579">
        <v>0.98599999999999999</v>
      </c>
      <c r="P579" t="s">
        <v>43</v>
      </c>
      <c r="Q579">
        <v>10</v>
      </c>
      <c r="R579" t="s">
        <v>1618</v>
      </c>
      <c r="S579">
        <v>64547362</v>
      </c>
      <c r="T579">
        <v>64813362</v>
      </c>
      <c r="U579">
        <v>266</v>
      </c>
    </row>
    <row r="580" spans="1:21" s="2" customFormat="1">
      <c r="A580" t="s">
        <v>1849</v>
      </c>
      <c r="B580" t="s">
        <v>1864</v>
      </c>
      <c r="C580">
        <v>7</v>
      </c>
      <c r="D580">
        <v>100027641</v>
      </c>
      <c r="E580">
        <v>100031174</v>
      </c>
      <c r="F580" t="s">
        <v>1865</v>
      </c>
      <c r="G580">
        <v>7</v>
      </c>
      <c r="H580">
        <v>100321138</v>
      </c>
      <c r="I580" s="1">
        <v>8.4019999999999994E-8</v>
      </c>
      <c r="J580">
        <v>1.06833</v>
      </c>
      <c r="K580">
        <v>1.23E-2</v>
      </c>
      <c r="L580" t="s">
        <v>121</v>
      </c>
      <c r="M580">
        <v>0.10299999999999999</v>
      </c>
      <c r="N580">
        <v>0.10100000000000001</v>
      </c>
      <c r="O580">
        <v>0.98199999999999998</v>
      </c>
      <c r="P580" t="s">
        <v>211</v>
      </c>
      <c r="Q580">
        <v>29</v>
      </c>
      <c r="R580" t="s">
        <v>1852</v>
      </c>
      <c r="S580">
        <v>99956138</v>
      </c>
      <c r="T580">
        <v>100540138</v>
      </c>
      <c r="U580">
        <v>584</v>
      </c>
    </row>
    <row r="581" spans="1:21" s="2" customFormat="1">
      <c r="A581" s="2" t="s">
        <v>1438</v>
      </c>
      <c r="B581" s="2" t="s">
        <v>1466</v>
      </c>
      <c r="C581" s="2">
        <v>15</v>
      </c>
      <c r="D581" s="2">
        <v>44097294</v>
      </c>
      <c r="E581" s="2">
        <v>44116767</v>
      </c>
      <c r="F581" s="2" t="s">
        <v>1467</v>
      </c>
      <c r="G581" s="2">
        <v>15</v>
      </c>
      <c r="H581" s="2">
        <v>44250313</v>
      </c>
      <c r="I581" s="3">
        <v>6.0059999999999997E-11</v>
      </c>
      <c r="J581" s="2">
        <v>1.0585500000000001</v>
      </c>
      <c r="K581" s="2">
        <v>8.6999999999999994E-3</v>
      </c>
      <c r="L581" s="2" t="s">
        <v>63</v>
      </c>
      <c r="M581" s="2">
        <v>0.70599999999999996</v>
      </c>
      <c r="N581" s="2">
        <v>0.71799999999999997</v>
      </c>
      <c r="O581" s="2">
        <v>0.94599999999999995</v>
      </c>
      <c r="P581" s="2" t="s">
        <v>49</v>
      </c>
      <c r="Q581" s="2">
        <v>32</v>
      </c>
      <c r="R581" s="2" t="s">
        <v>1441</v>
      </c>
      <c r="S581" s="2">
        <v>43541313</v>
      </c>
      <c r="T581" s="2">
        <v>44463313</v>
      </c>
      <c r="U581" s="2">
        <v>922</v>
      </c>
    </row>
    <row r="582" spans="1:21" s="2" customFormat="1">
      <c r="A582" s="2" t="s">
        <v>2189</v>
      </c>
      <c r="B582" s="2" t="s">
        <v>2190</v>
      </c>
      <c r="C582" s="2">
        <v>8</v>
      </c>
      <c r="D582" s="2">
        <v>8643534</v>
      </c>
      <c r="E582" s="2">
        <v>8750568</v>
      </c>
      <c r="F582" s="2" t="s">
        <v>2191</v>
      </c>
      <c r="G582" s="2">
        <v>8</v>
      </c>
      <c r="H582" s="2">
        <v>9744650</v>
      </c>
      <c r="I582" s="3">
        <v>1.185E-8</v>
      </c>
      <c r="J582" s="2">
        <v>1.04938</v>
      </c>
      <c r="K582" s="2">
        <v>8.5000000000000006E-3</v>
      </c>
      <c r="L582" s="2" t="s">
        <v>34</v>
      </c>
      <c r="M582" s="2">
        <v>0.26200000000000001</v>
      </c>
      <c r="N582" s="2">
        <v>0.255</v>
      </c>
      <c r="O582" s="2">
        <v>0.998</v>
      </c>
      <c r="P582" s="2" t="s">
        <v>43</v>
      </c>
      <c r="Q582" s="2">
        <v>77</v>
      </c>
      <c r="R582" s="2" t="s">
        <v>2192</v>
      </c>
      <c r="S582" s="2">
        <v>8094650</v>
      </c>
      <c r="T582" s="2">
        <v>10283650</v>
      </c>
      <c r="U582" s="2">
        <v>2189</v>
      </c>
    </row>
    <row r="583" spans="1:21" s="2" customFormat="1">
      <c r="A583" s="2" t="s">
        <v>2453</v>
      </c>
      <c r="B583" s="2" t="s">
        <v>2465</v>
      </c>
      <c r="C583" s="2">
        <v>16</v>
      </c>
      <c r="D583" s="2">
        <v>4674961</v>
      </c>
      <c r="E583" s="2">
        <v>4736297</v>
      </c>
      <c r="F583" s="2" t="s">
        <v>2466</v>
      </c>
      <c r="G583" s="2">
        <v>16</v>
      </c>
      <c r="H583" s="2">
        <v>4498486</v>
      </c>
      <c r="I583" s="3">
        <v>1.9790000000000001E-10</v>
      </c>
      <c r="J583" s="2">
        <v>1.05253</v>
      </c>
      <c r="K583" s="2">
        <v>8.0999999999999996E-3</v>
      </c>
      <c r="L583" s="2" t="s">
        <v>232</v>
      </c>
      <c r="M583" s="2">
        <v>0.38900000000000001</v>
      </c>
      <c r="N583" s="2">
        <v>0.35899999999999999</v>
      </c>
      <c r="O583" s="2">
        <v>0.94399999999999995</v>
      </c>
      <c r="P583" s="2" t="s">
        <v>43</v>
      </c>
      <c r="Q583" s="2">
        <v>2</v>
      </c>
      <c r="R583" s="2" t="s">
        <v>2456</v>
      </c>
      <c r="S583" s="2">
        <v>4435186</v>
      </c>
      <c r="T583" s="2">
        <v>4737486</v>
      </c>
      <c r="U583" s="2">
        <v>302.3</v>
      </c>
    </row>
    <row r="584" spans="1:21" s="2" customFormat="1">
      <c r="A584" s="2" t="s">
        <v>2276</v>
      </c>
      <c r="B584" s="2" t="s">
        <v>2277</v>
      </c>
      <c r="C584" s="2">
        <v>22</v>
      </c>
      <c r="D584" s="2">
        <v>39907299</v>
      </c>
      <c r="E584" s="2">
        <v>39910325</v>
      </c>
      <c r="F584" s="2" t="s">
        <v>2278</v>
      </c>
      <c r="G584" s="2">
        <v>22</v>
      </c>
      <c r="H584" s="2">
        <v>40051166</v>
      </c>
      <c r="I584" s="3">
        <v>1.171E-13</v>
      </c>
      <c r="J584" s="2">
        <v>0.93632000000000004</v>
      </c>
      <c r="K584" s="2">
        <v>8.8999999999999999E-3</v>
      </c>
      <c r="L584" s="2" t="s">
        <v>232</v>
      </c>
      <c r="M584" s="2">
        <v>0.58199999999999996</v>
      </c>
      <c r="N584" s="2">
        <v>0.59499999999999997</v>
      </c>
      <c r="O584" s="2">
        <v>0.94299999999999995</v>
      </c>
      <c r="P584" s="2" t="s">
        <v>49</v>
      </c>
      <c r="Q584" s="2">
        <v>15</v>
      </c>
      <c r="R584" s="2" t="s">
        <v>2279</v>
      </c>
      <c r="S584" s="2">
        <v>39872166</v>
      </c>
      <c r="T584" s="2">
        <v>40091566</v>
      </c>
      <c r="U584" s="2">
        <v>219.4</v>
      </c>
    </row>
    <row r="585" spans="1:21" s="2" customFormat="1">
      <c r="A585" t="s">
        <v>842</v>
      </c>
      <c r="B585" t="s">
        <v>855</v>
      </c>
      <c r="C585">
        <v>22</v>
      </c>
      <c r="D585">
        <v>40807396</v>
      </c>
      <c r="E585">
        <v>40859231</v>
      </c>
      <c r="F585" t="s">
        <v>856</v>
      </c>
      <c r="G585">
        <v>22</v>
      </c>
      <c r="H585">
        <v>41027819</v>
      </c>
      <c r="I585" s="1">
        <v>7.5250000000000002E-8</v>
      </c>
      <c r="J585">
        <v>1.07799</v>
      </c>
      <c r="K585">
        <v>1.4E-2</v>
      </c>
      <c r="L585" t="s">
        <v>106</v>
      </c>
      <c r="M585">
        <v>9.2999999999999999E-2</v>
      </c>
      <c r="N585">
        <v>9.1899999999999996E-2</v>
      </c>
      <c r="O585">
        <v>0.95799999999999996</v>
      </c>
      <c r="P585" t="s">
        <v>112</v>
      </c>
      <c r="Q585">
        <v>70</v>
      </c>
      <c r="R585" t="s">
        <v>845</v>
      </c>
      <c r="S585">
        <v>40612819</v>
      </c>
      <c r="T585">
        <v>41389819</v>
      </c>
      <c r="U585">
        <v>777</v>
      </c>
    </row>
    <row r="586" spans="1:21" s="2" customFormat="1">
      <c r="A586" s="2" t="s">
        <v>1297</v>
      </c>
      <c r="B586" s="2" t="s">
        <v>255</v>
      </c>
      <c r="C586" s="2">
        <v>12</v>
      </c>
      <c r="D586" s="2">
        <v>121125099</v>
      </c>
      <c r="E586" s="2">
        <v>121134345</v>
      </c>
      <c r="F586" s="2" t="s">
        <v>256</v>
      </c>
      <c r="G586" s="2">
        <v>12</v>
      </c>
      <c r="H586" s="2">
        <v>121380544</v>
      </c>
      <c r="I586" s="3">
        <v>1.4539999999999999E-9</v>
      </c>
      <c r="J586" s="2">
        <v>1.04949</v>
      </c>
      <c r="K586" s="2">
        <v>8.0000000000000002E-3</v>
      </c>
      <c r="L586" s="2" t="s">
        <v>106</v>
      </c>
      <c r="M586" s="2">
        <v>0.36399999999999999</v>
      </c>
      <c r="N586" s="2">
        <v>0.36199999999999999</v>
      </c>
      <c r="O586" s="2">
        <v>0.95399999999999996</v>
      </c>
      <c r="P586" s="2" t="s">
        <v>43</v>
      </c>
      <c r="Q586" s="2">
        <v>2</v>
      </c>
      <c r="R586" s="2" t="s">
        <v>1298</v>
      </c>
      <c r="S586" s="2">
        <v>121088544</v>
      </c>
      <c r="T586" s="2">
        <v>121485544</v>
      </c>
      <c r="U586" s="2">
        <v>397</v>
      </c>
    </row>
    <row r="587" spans="1:21" s="2" customFormat="1">
      <c r="A587" s="2" t="s">
        <v>238</v>
      </c>
      <c r="B587" s="2" t="s">
        <v>239</v>
      </c>
      <c r="C587" s="2">
        <v>12</v>
      </c>
      <c r="D587" s="2">
        <v>6857963</v>
      </c>
      <c r="E587" s="2">
        <v>6861500</v>
      </c>
      <c r="F587" s="2" t="s">
        <v>240</v>
      </c>
      <c r="G587" s="2">
        <v>12</v>
      </c>
      <c r="H587" s="2">
        <v>6866827</v>
      </c>
      <c r="I587" s="3">
        <v>4.9210000000000002E-8</v>
      </c>
      <c r="J587" s="2">
        <v>0.95762000000000003</v>
      </c>
      <c r="K587" s="2">
        <v>7.9000000000000008E-3</v>
      </c>
      <c r="L587" s="2" t="s">
        <v>121</v>
      </c>
      <c r="M587" s="2">
        <v>0.65100000000000002</v>
      </c>
      <c r="N587" s="2">
        <v>0.65600000000000003</v>
      </c>
      <c r="O587" s="2">
        <v>0.94799999999999995</v>
      </c>
      <c r="P587" s="2" t="s">
        <v>49</v>
      </c>
      <c r="Q587" s="2">
        <v>4</v>
      </c>
      <c r="R587" s="2" t="s">
        <v>241</v>
      </c>
      <c r="S587" s="2">
        <v>6853627</v>
      </c>
      <c r="T587" s="2">
        <v>6878227</v>
      </c>
      <c r="U587" s="2">
        <v>24.6</v>
      </c>
    </row>
    <row r="588" spans="1:21" s="2" customFormat="1">
      <c r="A588" s="2" t="s">
        <v>1421</v>
      </c>
      <c r="B588" s="2" t="s">
        <v>1425</v>
      </c>
      <c r="C588" s="2">
        <v>2</v>
      </c>
      <c r="D588" s="2">
        <v>198380810</v>
      </c>
      <c r="E588" s="2">
        <v>198415367</v>
      </c>
      <c r="F588" s="2" t="s">
        <v>1426</v>
      </c>
      <c r="G588" s="2">
        <v>2</v>
      </c>
      <c r="H588" s="2">
        <v>198314568</v>
      </c>
      <c r="I588" s="3">
        <v>9.7259999999999994E-14</v>
      </c>
      <c r="J588" s="2">
        <v>1.0601400000000001</v>
      </c>
      <c r="K588" s="2">
        <v>7.7999999999999996E-3</v>
      </c>
      <c r="L588" s="2" t="s">
        <v>34</v>
      </c>
      <c r="M588" s="2">
        <v>0.34599999999999997</v>
      </c>
      <c r="N588" s="2">
        <v>0.34300000000000003</v>
      </c>
      <c r="O588" s="2">
        <v>0.996</v>
      </c>
      <c r="P588" s="2" t="s">
        <v>112</v>
      </c>
      <c r="Q588" s="2">
        <v>2</v>
      </c>
      <c r="R588" s="2" t="s">
        <v>1424</v>
      </c>
      <c r="S588" s="2">
        <v>198143568</v>
      </c>
      <c r="T588" s="2">
        <v>198954568</v>
      </c>
      <c r="U588" s="2">
        <v>811</v>
      </c>
    </row>
    <row r="589" spans="1:21" s="2" customFormat="1">
      <c r="A589" s="2" t="s">
        <v>1421</v>
      </c>
      <c r="B589" s="2" t="s">
        <v>1434</v>
      </c>
      <c r="C589" s="2">
        <v>2</v>
      </c>
      <c r="D589" s="2">
        <v>198380810</v>
      </c>
      <c r="E589" s="2">
        <v>198415367</v>
      </c>
      <c r="F589" s="2" t="s">
        <v>1426</v>
      </c>
      <c r="G589" s="2">
        <v>2</v>
      </c>
      <c r="H589" s="2">
        <v>198314568</v>
      </c>
      <c r="I589" s="3">
        <v>9.7259999999999994E-14</v>
      </c>
      <c r="J589" s="2">
        <v>1.0601400000000001</v>
      </c>
      <c r="K589" s="2">
        <v>7.7999999999999996E-3</v>
      </c>
      <c r="L589" s="2" t="s">
        <v>34</v>
      </c>
      <c r="M589" s="2">
        <v>0.34599999999999997</v>
      </c>
      <c r="N589" s="2">
        <v>0.34300000000000003</v>
      </c>
      <c r="O589" s="2">
        <v>0.996</v>
      </c>
      <c r="P589" s="2" t="s">
        <v>112</v>
      </c>
      <c r="Q589" s="2">
        <v>2</v>
      </c>
      <c r="R589" s="2" t="s">
        <v>1424</v>
      </c>
      <c r="S589" s="2">
        <v>198143568</v>
      </c>
      <c r="T589" s="2">
        <v>198954568</v>
      </c>
      <c r="U589" s="2">
        <v>811</v>
      </c>
    </row>
    <row r="590" spans="1:21" s="2" customFormat="1">
      <c r="A590" s="2" t="s">
        <v>893</v>
      </c>
      <c r="B590" s="2" t="s">
        <v>952</v>
      </c>
      <c r="C590" s="2">
        <v>6</v>
      </c>
      <c r="D590" s="2">
        <v>29624986</v>
      </c>
      <c r="E590" s="2">
        <v>29638959</v>
      </c>
      <c r="F590" s="2" t="s">
        <v>906</v>
      </c>
      <c r="G590" s="2">
        <v>6</v>
      </c>
      <c r="H590" s="2">
        <v>27523869</v>
      </c>
      <c r="I590" s="3">
        <v>1.205E-39</v>
      </c>
      <c r="J590" s="2">
        <v>1.22838</v>
      </c>
      <c r="K590" s="2">
        <v>1.5599999999999999E-2</v>
      </c>
      <c r="L590" s="2" t="s">
        <v>48</v>
      </c>
      <c r="M590" s="2">
        <v>0.93100000000000005</v>
      </c>
      <c r="N590" s="2">
        <v>0.91400000000000003</v>
      </c>
      <c r="O590" s="2">
        <v>0.999</v>
      </c>
      <c r="P590" s="2" t="s">
        <v>35</v>
      </c>
      <c r="Q590" s="2">
        <v>2</v>
      </c>
      <c r="R590" s="2" t="s">
        <v>896</v>
      </c>
    </row>
    <row r="591" spans="1:21" s="2" customFormat="1">
      <c r="A591" s="2" t="s">
        <v>893</v>
      </c>
      <c r="B591" s="2" t="s">
        <v>917</v>
      </c>
      <c r="C591" s="2">
        <v>6</v>
      </c>
      <c r="D591" s="2">
        <v>29624986</v>
      </c>
      <c r="E591" s="2">
        <v>29638959</v>
      </c>
      <c r="F591" s="2" t="s">
        <v>906</v>
      </c>
      <c r="G591" s="2">
        <v>6</v>
      </c>
      <c r="H591" s="2">
        <v>27523869</v>
      </c>
      <c r="I591" s="3">
        <v>1.205E-39</v>
      </c>
      <c r="J591" s="2">
        <v>1.22838</v>
      </c>
      <c r="K591" s="2">
        <v>1.5599999999999999E-2</v>
      </c>
      <c r="L591" s="2" t="s">
        <v>48</v>
      </c>
      <c r="M591" s="2">
        <v>0.93100000000000005</v>
      </c>
      <c r="N591" s="2">
        <v>0.91400000000000003</v>
      </c>
      <c r="O591" s="2">
        <v>0.999</v>
      </c>
      <c r="P591" s="2" t="s">
        <v>35</v>
      </c>
      <c r="Q591" s="2">
        <v>2</v>
      </c>
      <c r="R591" s="2" t="s">
        <v>896</v>
      </c>
    </row>
    <row r="592" spans="1:21" s="2" customFormat="1">
      <c r="A592" s="2" t="s">
        <v>893</v>
      </c>
      <c r="B592" s="2" t="s">
        <v>905</v>
      </c>
      <c r="C592" s="2">
        <v>6</v>
      </c>
      <c r="D592" s="2">
        <v>29624986</v>
      </c>
      <c r="E592" s="2">
        <v>29638959</v>
      </c>
      <c r="F592" s="2" t="s">
        <v>906</v>
      </c>
      <c r="G592" s="2">
        <v>6</v>
      </c>
      <c r="H592" s="2">
        <v>27523869</v>
      </c>
      <c r="I592" s="3">
        <v>1.205E-39</v>
      </c>
      <c r="J592" s="2">
        <v>1.22838</v>
      </c>
      <c r="K592" s="2">
        <v>1.5599999999999999E-2</v>
      </c>
      <c r="L592" s="2" t="s">
        <v>48</v>
      </c>
      <c r="M592" s="2">
        <v>0.93100000000000005</v>
      </c>
      <c r="N592" s="2">
        <v>0.91400000000000003</v>
      </c>
      <c r="O592" s="2">
        <v>0.999</v>
      </c>
      <c r="P592" s="2" t="s">
        <v>35</v>
      </c>
      <c r="Q592" s="2">
        <v>2</v>
      </c>
      <c r="R592" s="2" t="s">
        <v>896</v>
      </c>
    </row>
    <row r="593" spans="1:21" s="2" customFormat="1">
      <c r="A593" s="2" t="s">
        <v>118</v>
      </c>
      <c r="B593" s="2" t="s">
        <v>151</v>
      </c>
      <c r="C593" s="2">
        <v>14</v>
      </c>
      <c r="D593" s="2">
        <v>104379005</v>
      </c>
      <c r="E593" s="2">
        <v>104381526</v>
      </c>
      <c r="F593" s="2" t="s">
        <v>152</v>
      </c>
      <c r="G593" s="2">
        <v>14</v>
      </c>
      <c r="H593" s="2">
        <v>104255569</v>
      </c>
      <c r="I593" s="3">
        <v>6.1420000000000005E-14</v>
      </c>
      <c r="J593" s="2">
        <v>0.94233</v>
      </c>
      <c r="K593" s="2">
        <v>7.9000000000000008E-3</v>
      </c>
      <c r="L593" s="2" t="s">
        <v>121</v>
      </c>
      <c r="M593" s="2">
        <v>0.66800000000000004</v>
      </c>
      <c r="N593" s="2">
        <v>0.67400000000000004</v>
      </c>
      <c r="O593" s="2">
        <v>0.99399999999999999</v>
      </c>
      <c r="P593" s="2" t="s">
        <v>73</v>
      </c>
      <c r="Q593" s="2">
        <v>2</v>
      </c>
      <c r="R593" s="2" t="s">
        <v>122</v>
      </c>
      <c r="S593" s="2">
        <v>103849569</v>
      </c>
      <c r="T593" s="2">
        <v>104537569</v>
      </c>
      <c r="U593" s="2">
        <v>688</v>
      </c>
    </row>
    <row r="594" spans="1:21" s="2" customFormat="1">
      <c r="A594" t="s">
        <v>1343</v>
      </c>
      <c r="B594" t="s">
        <v>1353</v>
      </c>
      <c r="C594">
        <v>23</v>
      </c>
      <c r="D594">
        <v>153194678</v>
      </c>
      <c r="E594">
        <v>153200533</v>
      </c>
      <c r="F594" t="s">
        <v>1354</v>
      </c>
      <c r="G594">
        <v>23</v>
      </c>
      <c r="H594">
        <v>153376436</v>
      </c>
      <c r="I594" s="1">
        <v>6.004E-7</v>
      </c>
      <c r="J594">
        <v>0.96089000000000002</v>
      </c>
      <c r="K594">
        <v>8.0000000000000002E-3</v>
      </c>
      <c r="L594" t="s">
        <v>63</v>
      </c>
      <c r="M594">
        <v>0.33200000000000002</v>
      </c>
      <c r="N594">
        <v>0.32300000000000001</v>
      </c>
      <c r="O594">
        <v>1.35</v>
      </c>
      <c r="P594" t="s">
        <v>382</v>
      </c>
      <c r="Q594">
        <v>2</v>
      </c>
      <c r="R594" t="s">
        <v>1346</v>
      </c>
      <c r="S594">
        <v>153172436</v>
      </c>
      <c r="T594">
        <v>153378376</v>
      </c>
      <c r="U594">
        <v>205.94</v>
      </c>
    </row>
    <row r="595" spans="1:21" s="2" customFormat="1">
      <c r="A595" t="s">
        <v>604</v>
      </c>
      <c r="B595" t="s">
        <v>627</v>
      </c>
      <c r="C595">
        <v>23</v>
      </c>
      <c r="D595">
        <v>154007454</v>
      </c>
      <c r="E595">
        <v>154033648</v>
      </c>
      <c r="F595" t="s">
        <v>628</v>
      </c>
      <c r="G595">
        <v>23</v>
      </c>
      <c r="H595">
        <v>153739058</v>
      </c>
      <c r="I595" s="1">
        <v>1.6019999999999999E-7</v>
      </c>
      <c r="J595">
        <v>0.96040999999999999</v>
      </c>
      <c r="K595">
        <v>7.7000000000000002E-3</v>
      </c>
      <c r="L595" t="s">
        <v>121</v>
      </c>
      <c r="M595">
        <v>0.60699999999999998</v>
      </c>
      <c r="N595">
        <v>0.59699999999999998</v>
      </c>
      <c r="O595">
        <v>1.07</v>
      </c>
      <c r="P595" t="s">
        <v>607</v>
      </c>
      <c r="Q595">
        <v>2</v>
      </c>
      <c r="R595" t="s">
        <v>608</v>
      </c>
      <c r="S595">
        <v>153383058</v>
      </c>
      <c r="T595">
        <v>154929058</v>
      </c>
      <c r="U595">
        <v>1546</v>
      </c>
    </row>
    <row r="596" spans="1:21" s="2" customFormat="1">
      <c r="A596" s="2" t="s">
        <v>2432</v>
      </c>
      <c r="B596" s="2" t="s">
        <v>2436</v>
      </c>
      <c r="C596" s="2">
        <v>7</v>
      </c>
      <c r="D596" s="2">
        <v>24663286</v>
      </c>
      <c r="E596" s="2">
        <v>24727230</v>
      </c>
      <c r="F596" s="2" t="s">
        <v>2437</v>
      </c>
      <c r="G596" s="2">
        <v>7</v>
      </c>
      <c r="H596" s="2">
        <v>24717969</v>
      </c>
      <c r="I596" s="3">
        <v>1.8590000000000001E-11</v>
      </c>
      <c r="J596" s="2">
        <v>0.91915999999999998</v>
      </c>
      <c r="K596" s="2">
        <v>1.26E-2</v>
      </c>
      <c r="L596" s="2" t="s">
        <v>106</v>
      </c>
      <c r="M596" s="2">
        <v>0.90200000000000002</v>
      </c>
      <c r="N596" s="2">
        <v>0.90300000000000002</v>
      </c>
      <c r="O596" s="2">
        <v>0.98099999999999998</v>
      </c>
      <c r="P596" s="2" t="s">
        <v>49</v>
      </c>
      <c r="Q596" s="2">
        <v>2</v>
      </c>
      <c r="R596" s="2" t="s">
        <v>2435</v>
      </c>
      <c r="S596" s="2">
        <v>24515969</v>
      </c>
      <c r="T596" s="2">
        <v>24856969</v>
      </c>
      <c r="U596" s="2">
        <v>341</v>
      </c>
    </row>
    <row r="597" spans="1:21" s="2" customFormat="1">
      <c r="A597" s="2" t="s">
        <v>1529</v>
      </c>
      <c r="B597" s="2" t="s">
        <v>1530</v>
      </c>
      <c r="C597" s="2">
        <v>2</v>
      </c>
      <c r="D597" s="2">
        <v>27532782</v>
      </c>
      <c r="E597" s="2">
        <v>27545384</v>
      </c>
      <c r="F597" s="2" t="s">
        <v>1531</v>
      </c>
      <c r="G597" s="2">
        <v>2</v>
      </c>
      <c r="H597" s="2">
        <v>28019856</v>
      </c>
      <c r="I597" s="3">
        <v>1.1280000000000001E-8</v>
      </c>
      <c r="J597" s="2">
        <v>1.0498000000000001</v>
      </c>
      <c r="K597" s="2">
        <v>8.5000000000000006E-3</v>
      </c>
      <c r="L597" s="2" t="s">
        <v>106</v>
      </c>
      <c r="M597" s="2">
        <v>0.70599999999999996</v>
      </c>
      <c r="N597" s="2">
        <v>0.70499999999999996</v>
      </c>
      <c r="O597" s="2">
        <v>0.99</v>
      </c>
      <c r="P597" s="2" t="s">
        <v>43</v>
      </c>
      <c r="Q597" s="2">
        <v>2</v>
      </c>
      <c r="R597" s="2" t="s">
        <v>1532</v>
      </c>
      <c r="S597" s="2">
        <v>27501856</v>
      </c>
      <c r="T597" s="2">
        <v>28324856</v>
      </c>
      <c r="U597" s="2">
        <v>823</v>
      </c>
    </row>
    <row r="598" spans="1:21" s="2" customFormat="1">
      <c r="A598" t="s">
        <v>242</v>
      </c>
      <c r="B598" t="s">
        <v>251</v>
      </c>
      <c r="C598">
        <v>12</v>
      </c>
      <c r="D598">
        <v>121570622</v>
      </c>
      <c r="E598">
        <v>121625835</v>
      </c>
      <c r="F598" t="s">
        <v>252</v>
      </c>
      <c r="G598">
        <v>12</v>
      </c>
      <c r="H598">
        <v>121446922</v>
      </c>
      <c r="I598" s="1">
        <v>2.5040000000000002E-7</v>
      </c>
      <c r="J598">
        <v>1.0470699999999999</v>
      </c>
      <c r="K598">
        <v>8.8999999999999999E-3</v>
      </c>
      <c r="L598" t="s">
        <v>34</v>
      </c>
      <c r="M598">
        <v>0.78</v>
      </c>
      <c r="N598">
        <v>0.77400000000000002</v>
      </c>
      <c r="O598">
        <v>0.99</v>
      </c>
      <c r="P598" t="s">
        <v>211</v>
      </c>
      <c r="Q598">
        <v>4</v>
      </c>
      <c r="R598" t="s">
        <v>245</v>
      </c>
      <c r="S598">
        <v>121055922</v>
      </c>
      <c r="T598">
        <v>121693922</v>
      </c>
      <c r="U598">
        <v>638</v>
      </c>
    </row>
    <row r="599" spans="1:21" s="2" customFormat="1">
      <c r="A599" s="2" t="s">
        <v>1899</v>
      </c>
      <c r="B599" s="2" t="s">
        <v>982</v>
      </c>
      <c r="C599" s="2">
        <v>22</v>
      </c>
      <c r="D599" s="2">
        <v>42365479</v>
      </c>
      <c r="E599" s="2">
        <v>42394225</v>
      </c>
      <c r="F599" s="2" t="s">
        <v>983</v>
      </c>
      <c r="G599" s="2">
        <v>22</v>
      </c>
      <c r="H599" s="2">
        <v>42370991</v>
      </c>
      <c r="I599" s="3">
        <v>6.9219999999999998E-12</v>
      </c>
      <c r="J599" s="2">
        <v>0.94818999999999998</v>
      </c>
      <c r="K599" s="2">
        <v>7.7999999999999996E-3</v>
      </c>
      <c r="L599" s="2" t="s">
        <v>106</v>
      </c>
      <c r="M599" s="2">
        <v>0.44400000000000001</v>
      </c>
      <c r="N599" s="2">
        <v>0.45500000000000002</v>
      </c>
      <c r="O599" s="2">
        <v>0.99099999999999999</v>
      </c>
      <c r="P599" s="2" t="s">
        <v>1900</v>
      </c>
      <c r="Q599" s="2">
        <v>56</v>
      </c>
      <c r="R599" s="2" t="s">
        <v>1901</v>
      </c>
      <c r="S599" s="2">
        <v>42224991</v>
      </c>
      <c r="T599" s="2">
        <v>42701991</v>
      </c>
      <c r="U599" s="2">
        <v>477</v>
      </c>
    </row>
    <row r="600" spans="1:21" s="2" customFormat="1">
      <c r="A600" s="2" t="s">
        <v>31</v>
      </c>
      <c r="B600" s="2" t="s">
        <v>32</v>
      </c>
      <c r="C600" s="2">
        <v>5</v>
      </c>
      <c r="D600" s="2">
        <v>44809064</v>
      </c>
      <c r="E600" s="2">
        <v>44815301</v>
      </c>
      <c r="F600" s="2" t="s">
        <v>33</v>
      </c>
      <c r="G600" s="2">
        <v>5</v>
      </c>
      <c r="H600" s="2">
        <v>45252500</v>
      </c>
      <c r="I600" s="3">
        <v>1.7039999999999999E-14</v>
      </c>
      <c r="J600" s="2">
        <v>0.94223999999999997</v>
      </c>
      <c r="K600" s="2">
        <v>7.7999999999999996E-3</v>
      </c>
      <c r="L600" s="2" t="s">
        <v>34</v>
      </c>
      <c r="M600" s="2">
        <v>0.59099999999999997</v>
      </c>
      <c r="N600" s="2">
        <v>0.624</v>
      </c>
      <c r="O600" s="2">
        <v>0.97199999999999998</v>
      </c>
      <c r="P600" s="2" t="s">
        <v>35</v>
      </c>
      <c r="Q600" s="2">
        <v>12</v>
      </c>
      <c r="R600" s="2" t="s">
        <v>36</v>
      </c>
      <c r="S600" s="2">
        <v>44642500</v>
      </c>
      <c r="T600" s="2">
        <v>46392500</v>
      </c>
      <c r="U600" s="2">
        <v>1750</v>
      </c>
    </row>
    <row r="601" spans="1:21" s="2" customFormat="1">
      <c r="A601" s="2" t="s">
        <v>1172</v>
      </c>
      <c r="B601" s="2" t="s">
        <v>497</v>
      </c>
      <c r="C601" s="2">
        <v>3</v>
      </c>
      <c r="D601" s="2">
        <v>49924742</v>
      </c>
      <c r="E601" s="2">
        <v>49941042</v>
      </c>
      <c r="F601" s="2" t="s">
        <v>498</v>
      </c>
      <c r="G601" s="2">
        <v>3</v>
      </c>
      <c r="H601" s="2">
        <v>50505395</v>
      </c>
      <c r="I601" s="3">
        <v>4.0279999999999997E-9</v>
      </c>
      <c r="J601" s="2">
        <v>1.0532699999999999</v>
      </c>
      <c r="K601" s="2">
        <v>8.8000000000000005E-3</v>
      </c>
      <c r="L601" s="2" t="s">
        <v>63</v>
      </c>
      <c r="M601" s="2">
        <v>0.76700000000000002</v>
      </c>
      <c r="N601" s="2">
        <v>0.752</v>
      </c>
      <c r="O601" s="2">
        <v>0.95899999999999996</v>
      </c>
      <c r="P601" s="2" t="s">
        <v>35</v>
      </c>
      <c r="Q601" s="2">
        <v>42</v>
      </c>
      <c r="R601" s="2" t="s">
        <v>1173</v>
      </c>
      <c r="S601" s="2">
        <v>49647395</v>
      </c>
      <c r="T601" s="2">
        <v>51635395</v>
      </c>
      <c r="U601" s="2">
        <v>1988</v>
      </c>
    </row>
    <row r="602" spans="1:21" s="2" customFormat="1">
      <c r="A602" t="s">
        <v>1559</v>
      </c>
      <c r="B602" t="s">
        <v>1560</v>
      </c>
      <c r="C602">
        <v>1</v>
      </c>
      <c r="D602">
        <v>155580039</v>
      </c>
      <c r="E602">
        <v>155584061</v>
      </c>
      <c r="F602" t="s">
        <v>1561</v>
      </c>
      <c r="G602">
        <v>1</v>
      </c>
      <c r="H602">
        <v>155087411</v>
      </c>
      <c r="I602" s="1">
        <v>1.589E-7</v>
      </c>
      <c r="J602">
        <v>1.07111</v>
      </c>
      <c r="K602">
        <v>1.3100000000000001E-2</v>
      </c>
      <c r="L602" t="s">
        <v>48</v>
      </c>
      <c r="M602">
        <v>0.89700000000000002</v>
      </c>
      <c r="N602">
        <v>0.88700000000000001</v>
      </c>
      <c r="O602">
        <v>0.92100000000000004</v>
      </c>
      <c r="P602" t="s">
        <v>73</v>
      </c>
      <c r="Q602">
        <v>8</v>
      </c>
      <c r="R602" t="s">
        <v>1562</v>
      </c>
      <c r="S602">
        <v>154988511</v>
      </c>
      <c r="T602">
        <v>155937411</v>
      </c>
      <c r="U602">
        <v>948.9</v>
      </c>
    </row>
    <row r="603" spans="1:21" s="2" customFormat="1">
      <c r="A603" s="2" t="s">
        <v>1360</v>
      </c>
      <c r="B603" s="2" t="s">
        <v>1370</v>
      </c>
      <c r="C603" s="2">
        <v>11</v>
      </c>
      <c r="D603" s="2">
        <v>47440320</v>
      </c>
      <c r="E603" s="2">
        <v>47448024</v>
      </c>
      <c r="F603" s="2" t="s">
        <v>1371</v>
      </c>
      <c r="G603" s="2">
        <v>11</v>
      </c>
      <c r="H603" s="2">
        <v>46524013</v>
      </c>
      <c r="I603" s="3">
        <v>2.6899999999999999E-18</v>
      </c>
      <c r="J603" s="2">
        <v>0.91566999999999998</v>
      </c>
      <c r="K603" s="2">
        <v>1.01E-2</v>
      </c>
      <c r="L603" s="2" t="s">
        <v>106</v>
      </c>
      <c r="M603" s="2">
        <v>0.82799999999999996</v>
      </c>
      <c r="N603" s="2">
        <v>0.84599999999999997</v>
      </c>
      <c r="O603" s="2">
        <v>0.999</v>
      </c>
      <c r="P603" s="2" t="s">
        <v>49</v>
      </c>
      <c r="Q603" s="2">
        <v>22</v>
      </c>
      <c r="R603" s="2" t="s">
        <v>1363</v>
      </c>
      <c r="S603" s="2">
        <v>46227013</v>
      </c>
      <c r="T603" s="2">
        <v>47634013</v>
      </c>
      <c r="U603" s="2">
        <v>1407</v>
      </c>
    </row>
    <row r="604" spans="1:21" s="2" customFormat="1">
      <c r="A604" t="s">
        <v>1559</v>
      </c>
      <c r="B604" t="s">
        <v>1572</v>
      </c>
      <c r="C604">
        <v>1</v>
      </c>
      <c r="D604">
        <v>155178595</v>
      </c>
      <c r="E604">
        <v>155183486</v>
      </c>
      <c r="F604" t="s">
        <v>1573</v>
      </c>
      <c r="G604">
        <v>1</v>
      </c>
      <c r="H604">
        <v>155087411</v>
      </c>
      <c r="I604" s="1">
        <v>1.589E-7</v>
      </c>
      <c r="J604">
        <v>1.07111</v>
      </c>
      <c r="K604">
        <v>1.3100000000000001E-2</v>
      </c>
      <c r="L604" t="s">
        <v>48</v>
      </c>
      <c r="M604">
        <v>0.89700000000000002</v>
      </c>
      <c r="N604">
        <v>0.88700000000000001</v>
      </c>
      <c r="O604">
        <v>0.92100000000000004</v>
      </c>
      <c r="P604" t="s">
        <v>73</v>
      </c>
      <c r="Q604">
        <v>8</v>
      </c>
      <c r="R604" t="s">
        <v>1562</v>
      </c>
      <c r="S604">
        <v>154988511</v>
      </c>
      <c r="T604">
        <v>155937411</v>
      </c>
      <c r="U604">
        <v>948.9</v>
      </c>
    </row>
    <row r="605" spans="1:21" s="2" customFormat="1">
      <c r="A605" s="2" t="s">
        <v>2555</v>
      </c>
      <c r="B605" s="2" t="s">
        <v>2569</v>
      </c>
      <c r="C605" s="2">
        <v>16</v>
      </c>
      <c r="D605" s="2">
        <v>29841870</v>
      </c>
      <c r="E605" s="2">
        <v>29859307</v>
      </c>
      <c r="F605" s="2" t="s">
        <v>2570</v>
      </c>
      <c r="G605" s="2">
        <v>16</v>
      </c>
      <c r="H605" s="2">
        <v>29993686</v>
      </c>
      <c r="I605" s="3">
        <v>2.5079999999999999E-14</v>
      </c>
      <c r="J605" s="2">
        <v>1.0586599999999999</v>
      </c>
      <c r="K605" s="2">
        <v>7.4999999999999997E-3</v>
      </c>
      <c r="L605" s="2" t="s">
        <v>160</v>
      </c>
      <c r="M605" s="2">
        <v>0.58199999999999996</v>
      </c>
      <c r="N605" s="2">
        <v>0.56699999999999995</v>
      </c>
      <c r="O605" s="2">
        <v>0.995</v>
      </c>
      <c r="P605" s="2" t="s">
        <v>49</v>
      </c>
      <c r="Q605" s="2">
        <v>2</v>
      </c>
      <c r="R605" s="2" t="s">
        <v>2558</v>
      </c>
      <c r="S605" s="2">
        <v>29820686</v>
      </c>
      <c r="T605" s="2">
        <v>30380686</v>
      </c>
      <c r="U605" s="2">
        <v>560</v>
      </c>
    </row>
    <row r="606" spans="1:21" s="2" customFormat="1">
      <c r="A606" t="s">
        <v>1739</v>
      </c>
      <c r="B606" t="s">
        <v>1745</v>
      </c>
      <c r="C606">
        <v>17</v>
      </c>
      <c r="D606">
        <v>27401790</v>
      </c>
      <c r="E606">
        <v>27493958</v>
      </c>
      <c r="F606" t="s">
        <v>1746</v>
      </c>
      <c r="G606">
        <v>17</v>
      </c>
      <c r="H606">
        <v>27619550</v>
      </c>
      <c r="I606" s="1">
        <v>1.762E-7</v>
      </c>
      <c r="J606">
        <v>1.0824199999999999</v>
      </c>
      <c r="K606">
        <v>1.52E-2</v>
      </c>
      <c r="L606" t="s">
        <v>63</v>
      </c>
      <c r="M606">
        <v>0.93500000000000005</v>
      </c>
      <c r="N606">
        <v>0.93500000000000005</v>
      </c>
      <c r="O606">
        <v>0.97599999999999998</v>
      </c>
      <c r="P606" t="s">
        <v>73</v>
      </c>
      <c r="Q606">
        <v>2</v>
      </c>
      <c r="R606" t="s">
        <v>1742</v>
      </c>
      <c r="S606">
        <v>27343550</v>
      </c>
      <c r="T606">
        <v>27643650</v>
      </c>
      <c r="U606">
        <v>300.10000000000002</v>
      </c>
    </row>
    <row r="607" spans="1:21" s="2" customFormat="1">
      <c r="A607" t="s">
        <v>1037</v>
      </c>
      <c r="B607" t="s">
        <v>1043</v>
      </c>
      <c r="C607">
        <v>15</v>
      </c>
      <c r="D607">
        <v>52605895</v>
      </c>
      <c r="E607">
        <v>52821003</v>
      </c>
      <c r="F607" t="s">
        <v>1044</v>
      </c>
      <c r="G607">
        <v>15</v>
      </c>
      <c r="H607">
        <v>52774924</v>
      </c>
      <c r="I607" s="1">
        <v>1.772E-7</v>
      </c>
      <c r="J607">
        <v>0.95628000000000002</v>
      </c>
      <c r="K607">
        <v>8.6E-3</v>
      </c>
      <c r="L607" t="s">
        <v>232</v>
      </c>
      <c r="M607">
        <v>0.31900000000000001</v>
      </c>
      <c r="N607">
        <v>0.313</v>
      </c>
      <c r="O607">
        <v>0.97099999999999997</v>
      </c>
      <c r="P607" t="s">
        <v>73</v>
      </c>
      <c r="Q607">
        <v>2</v>
      </c>
      <c r="R607" t="s">
        <v>1040</v>
      </c>
      <c r="S607">
        <v>52597924</v>
      </c>
      <c r="T607">
        <v>52970924</v>
      </c>
      <c r="U607">
        <v>373</v>
      </c>
    </row>
    <row r="608" spans="1:21" s="2" customFormat="1">
      <c r="A608" t="s">
        <v>1037</v>
      </c>
      <c r="B608" t="s">
        <v>1045</v>
      </c>
      <c r="C608">
        <v>15</v>
      </c>
      <c r="D608">
        <v>52605895</v>
      </c>
      <c r="E608">
        <v>52821003</v>
      </c>
      <c r="F608" t="s">
        <v>1044</v>
      </c>
      <c r="G608">
        <v>15</v>
      </c>
      <c r="H608">
        <v>52774924</v>
      </c>
      <c r="I608" s="1">
        <v>1.772E-7</v>
      </c>
      <c r="J608">
        <v>0.95628000000000002</v>
      </c>
      <c r="K608">
        <v>8.6E-3</v>
      </c>
      <c r="L608" t="s">
        <v>232</v>
      </c>
      <c r="M608">
        <v>0.31900000000000001</v>
      </c>
      <c r="N608">
        <v>0.313</v>
      </c>
      <c r="O608">
        <v>0.97099999999999997</v>
      </c>
      <c r="P608" t="s">
        <v>73</v>
      </c>
      <c r="Q608">
        <v>2</v>
      </c>
      <c r="R608" t="s">
        <v>1040</v>
      </c>
      <c r="S608">
        <v>52597924</v>
      </c>
      <c r="T608">
        <v>52970924</v>
      </c>
      <c r="U608">
        <v>373</v>
      </c>
    </row>
    <row r="609" spans="1:21" s="2" customFormat="1">
      <c r="A609" s="2" t="s">
        <v>118</v>
      </c>
      <c r="B609" s="2" t="s">
        <v>131</v>
      </c>
      <c r="C609" s="2">
        <v>14</v>
      </c>
      <c r="D609" s="2">
        <v>104028233</v>
      </c>
      <c r="E609" s="2">
        <v>104180586</v>
      </c>
      <c r="F609" s="2" t="s">
        <v>132</v>
      </c>
      <c r="G609" s="2">
        <v>14</v>
      </c>
      <c r="H609" s="2">
        <v>104255569</v>
      </c>
      <c r="I609" s="3">
        <v>6.1420000000000005E-14</v>
      </c>
      <c r="J609" s="2">
        <v>0.94233</v>
      </c>
      <c r="K609" s="2">
        <v>7.9000000000000008E-3</v>
      </c>
      <c r="L609" s="2" t="s">
        <v>121</v>
      </c>
      <c r="M609" s="2">
        <v>0.66800000000000004</v>
      </c>
      <c r="N609" s="2">
        <v>0.67400000000000004</v>
      </c>
      <c r="O609" s="2">
        <v>0.99399999999999999</v>
      </c>
      <c r="P609" s="2" t="s">
        <v>73</v>
      </c>
      <c r="Q609" s="2">
        <v>2</v>
      </c>
      <c r="R609" s="2" t="s">
        <v>122</v>
      </c>
      <c r="S609" s="2">
        <v>103849569</v>
      </c>
      <c r="T609" s="2">
        <v>104537569</v>
      </c>
      <c r="U609" s="2">
        <v>688</v>
      </c>
    </row>
    <row r="610" spans="1:21" s="2" customFormat="1">
      <c r="A610" t="s">
        <v>2063</v>
      </c>
      <c r="B610" t="s">
        <v>2079</v>
      </c>
      <c r="C610">
        <v>9</v>
      </c>
      <c r="D610">
        <v>131595221</v>
      </c>
      <c r="E610">
        <v>131644773</v>
      </c>
      <c r="F610" t="s">
        <v>132</v>
      </c>
      <c r="G610">
        <v>9</v>
      </c>
      <c r="H610">
        <v>131800524</v>
      </c>
      <c r="I610" s="1">
        <v>2.329E-7</v>
      </c>
      <c r="J610">
        <v>1.0950500000000001</v>
      </c>
      <c r="K610">
        <v>1.7600000000000001E-2</v>
      </c>
      <c r="L610" t="s">
        <v>34</v>
      </c>
      <c r="M610">
        <v>5.6300000000000003E-2</v>
      </c>
      <c r="N610">
        <v>5.5300000000000002E-2</v>
      </c>
      <c r="O610">
        <v>0.82</v>
      </c>
      <c r="P610" t="s">
        <v>112</v>
      </c>
      <c r="Q610">
        <v>3</v>
      </c>
      <c r="R610" t="s">
        <v>2066</v>
      </c>
      <c r="S610">
        <v>131483524</v>
      </c>
      <c r="T610">
        <v>131963524</v>
      </c>
      <c r="U610">
        <v>480</v>
      </c>
    </row>
    <row r="611" spans="1:21" s="2" customFormat="1">
      <c r="A611" s="2" t="s">
        <v>109</v>
      </c>
      <c r="B611" s="2" t="s">
        <v>114</v>
      </c>
      <c r="C611" s="2">
        <v>12</v>
      </c>
      <c r="D611" s="2">
        <v>104609557</v>
      </c>
      <c r="E611" s="2">
        <v>104744085</v>
      </c>
      <c r="F611" s="2" t="s">
        <v>115</v>
      </c>
      <c r="G611" s="2">
        <v>12</v>
      </c>
      <c r="H611" s="2">
        <v>104631552</v>
      </c>
      <c r="I611" s="3">
        <v>1.7389999999999999E-8</v>
      </c>
      <c r="J611" s="2">
        <v>0.95504</v>
      </c>
      <c r="K611" s="2">
        <v>8.2000000000000007E-3</v>
      </c>
      <c r="L611" s="2" t="s">
        <v>48</v>
      </c>
      <c r="M611" s="2">
        <v>0.28799999999999998</v>
      </c>
      <c r="N611" s="2">
        <v>0.28499999999999998</v>
      </c>
      <c r="O611" s="2">
        <v>0.99199999999999999</v>
      </c>
      <c r="P611" s="2" t="s">
        <v>112</v>
      </c>
      <c r="Q611" s="2">
        <v>2</v>
      </c>
      <c r="R611" s="2" t="s">
        <v>113</v>
      </c>
      <c r="S611" s="2">
        <v>104333552</v>
      </c>
      <c r="T611" s="2">
        <v>104748552</v>
      </c>
      <c r="U611" s="2">
        <v>415</v>
      </c>
    </row>
    <row r="612" spans="1:21" s="2" customFormat="1">
      <c r="A612" s="2" t="s">
        <v>2197</v>
      </c>
      <c r="B612" s="2" t="s">
        <v>1054</v>
      </c>
      <c r="C612" s="2">
        <v>11</v>
      </c>
      <c r="D612" s="2">
        <v>57520715</v>
      </c>
      <c r="E612" s="2">
        <v>57587018</v>
      </c>
      <c r="F612" s="2" t="s">
        <v>115</v>
      </c>
      <c r="G612" s="2">
        <v>11</v>
      </c>
      <c r="H612" s="2">
        <v>57585662</v>
      </c>
      <c r="I612" s="3">
        <v>3.9920000000000003E-9</v>
      </c>
      <c r="J612" s="2">
        <v>0.95237000000000005</v>
      </c>
      <c r="K612" s="2">
        <v>8.3000000000000001E-3</v>
      </c>
      <c r="L612" s="2" t="s">
        <v>63</v>
      </c>
      <c r="M612" s="2">
        <v>0.71799999999999997</v>
      </c>
      <c r="N612" s="2">
        <v>0.71699999999999997</v>
      </c>
      <c r="O612" s="2">
        <v>0.998</v>
      </c>
      <c r="P612" s="2" t="s">
        <v>211</v>
      </c>
      <c r="Q612" s="2">
        <v>38</v>
      </c>
      <c r="R612" s="2" t="s">
        <v>2198</v>
      </c>
      <c r="S612" s="2">
        <v>57323662</v>
      </c>
      <c r="T612" s="2">
        <v>57822662</v>
      </c>
      <c r="U612" s="2">
        <v>499</v>
      </c>
    </row>
    <row r="613" spans="1:21" s="2" customFormat="1">
      <c r="A613" s="2" t="s">
        <v>1421</v>
      </c>
      <c r="B613" s="2" t="s">
        <v>1435</v>
      </c>
      <c r="C613" s="2">
        <v>2</v>
      </c>
      <c r="D613" s="2">
        <v>198351308</v>
      </c>
      <c r="E613" s="2">
        <v>198381461</v>
      </c>
      <c r="F613" s="2" t="s">
        <v>115</v>
      </c>
      <c r="G613" s="2">
        <v>2</v>
      </c>
      <c r="H613" s="2">
        <v>198314568</v>
      </c>
      <c r="I613" s="3">
        <v>9.7259999999999994E-14</v>
      </c>
      <c r="J613" s="2">
        <v>1.0601400000000001</v>
      </c>
      <c r="K613" s="2">
        <v>7.7999999999999996E-3</v>
      </c>
      <c r="L613" s="2" t="s">
        <v>34</v>
      </c>
      <c r="M613" s="2">
        <v>0.34599999999999997</v>
      </c>
      <c r="N613" s="2">
        <v>0.34300000000000003</v>
      </c>
      <c r="O613" s="2">
        <v>0.996</v>
      </c>
      <c r="P613" s="2" t="s">
        <v>112</v>
      </c>
      <c r="Q613" s="2">
        <v>2</v>
      </c>
      <c r="R613" s="2" t="s">
        <v>1424</v>
      </c>
      <c r="S613" s="2">
        <v>198143568</v>
      </c>
      <c r="T613" s="2">
        <v>198954568</v>
      </c>
      <c r="U613" s="2">
        <v>811</v>
      </c>
    </row>
    <row r="614" spans="1:21" s="2" customFormat="1">
      <c r="A614" t="s">
        <v>1993</v>
      </c>
      <c r="B614" t="s">
        <v>166</v>
      </c>
      <c r="C614">
        <v>12</v>
      </c>
      <c r="D614">
        <v>53845886</v>
      </c>
      <c r="E614">
        <v>53874946</v>
      </c>
      <c r="F614" t="s">
        <v>115</v>
      </c>
      <c r="G614">
        <v>12</v>
      </c>
      <c r="H614">
        <v>53730164</v>
      </c>
      <c r="I614" s="1">
        <v>7.0090000000000001E-8</v>
      </c>
      <c r="J614">
        <v>0.87205999999999995</v>
      </c>
      <c r="K614">
        <v>2.5399999999999999E-2</v>
      </c>
      <c r="L614" t="s">
        <v>48</v>
      </c>
      <c r="M614">
        <v>0.96199999999999997</v>
      </c>
      <c r="N614">
        <v>0.96699999999999997</v>
      </c>
      <c r="O614">
        <v>0.71699999999999997</v>
      </c>
      <c r="P614" t="s">
        <v>357</v>
      </c>
      <c r="Q614">
        <v>2</v>
      </c>
      <c r="R614" t="s">
        <v>1994</v>
      </c>
      <c r="S614">
        <v>53475164</v>
      </c>
      <c r="T614">
        <v>54060164</v>
      </c>
      <c r="U614">
        <v>585</v>
      </c>
    </row>
    <row r="615" spans="1:21" s="2" customFormat="1">
      <c r="A615" t="s">
        <v>2381</v>
      </c>
      <c r="B615" t="s">
        <v>2384</v>
      </c>
      <c r="C615">
        <v>2</v>
      </c>
      <c r="D615">
        <v>200134223</v>
      </c>
      <c r="E615">
        <v>200335989</v>
      </c>
      <c r="F615" t="s">
        <v>115</v>
      </c>
      <c r="G615">
        <v>2</v>
      </c>
      <c r="H615">
        <v>200223964</v>
      </c>
      <c r="I615" s="1">
        <v>4.5900000000000002E-7</v>
      </c>
      <c r="J615">
        <v>0.89270000000000005</v>
      </c>
      <c r="K615">
        <v>2.2499999999999999E-2</v>
      </c>
      <c r="L615" t="s">
        <v>48</v>
      </c>
      <c r="M615">
        <v>0.96199999999999997</v>
      </c>
      <c r="N615">
        <v>0.96499999999999997</v>
      </c>
      <c r="O615">
        <v>0.78800000000000003</v>
      </c>
      <c r="P615" t="s">
        <v>357</v>
      </c>
      <c r="Q615">
        <v>2</v>
      </c>
      <c r="R615" t="s">
        <v>2383</v>
      </c>
      <c r="S615">
        <v>199966964</v>
      </c>
      <c r="T615">
        <v>200443964</v>
      </c>
      <c r="U615">
        <v>477</v>
      </c>
    </row>
    <row r="616" spans="1:21" s="2" customFormat="1">
      <c r="A616" t="s">
        <v>1343</v>
      </c>
      <c r="B616" t="s">
        <v>1344</v>
      </c>
      <c r="C616">
        <v>23</v>
      </c>
      <c r="D616">
        <v>153195442</v>
      </c>
      <c r="E616">
        <v>153200357</v>
      </c>
      <c r="F616" t="s">
        <v>1345</v>
      </c>
      <c r="G616">
        <v>23</v>
      </c>
      <c r="H616">
        <v>153376436</v>
      </c>
      <c r="I616" s="1">
        <v>6.004E-7</v>
      </c>
      <c r="J616">
        <v>0.96089000000000002</v>
      </c>
      <c r="K616">
        <v>8.0000000000000002E-3</v>
      </c>
      <c r="L616" t="s">
        <v>63</v>
      </c>
      <c r="M616">
        <v>0.33200000000000002</v>
      </c>
      <c r="N616">
        <v>0.32300000000000001</v>
      </c>
      <c r="O616">
        <v>1.35</v>
      </c>
      <c r="P616" t="s">
        <v>382</v>
      </c>
      <c r="Q616">
        <v>2</v>
      </c>
      <c r="R616" t="s">
        <v>1346</v>
      </c>
      <c r="S616">
        <v>153172436</v>
      </c>
      <c r="T616">
        <v>153378376</v>
      </c>
      <c r="U616">
        <v>205.94</v>
      </c>
    </row>
    <row r="617" spans="1:21" s="2" customFormat="1">
      <c r="A617" s="2" t="s">
        <v>1333</v>
      </c>
      <c r="B617" s="2" t="s">
        <v>1334</v>
      </c>
      <c r="C617" s="2">
        <v>4</v>
      </c>
      <c r="D617" s="2">
        <v>80246344</v>
      </c>
      <c r="E617" s="2">
        <v>80247031</v>
      </c>
      <c r="F617" s="2" t="s">
        <v>1335</v>
      </c>
      <c r="G617" s="2">
        <v>4</v>
      </c>
      <c r="H617" s="2">
        <v>80204001</v>
      </c>
      <c r="I617" s="3">
        <v>5.9719999999999996E-10</v>
      </c>
      <c r="J617" s="2">
        <v>1.0489599999999999</v>
      </c>
      <c r="K617" s="2">
        <v>7.7000000000000002E-3</v>
      </c>
      <c r="L617" s="2" t="s">
        <v>160</v>
      </c>
      <c r="M617" s="2">
        <v>0.57299999999999995</v>
      </c>
      <c r="N617" s="2">
        <v>0.55000000000000004</v>
      </c>
      <c r="O617" s="2">
        <v>0.98599999999999999</v>
      </c>
      <c r="P617" s="2" t="s">
        <v>49</v>
      </c>
      <c r="Q617" s="2">
        <v>2</v>
      </c>
      <c r="R617" s="2" t="s">
        <v>1336</v>
      </c>
      <c r="S617" s="2">
        <v>80186401</v>
      </c>
      <c r="T617" s="2">
        <v>80255301</v>
      </c>
      <c r="U617" s="2">
        <v>68.900000000000006</v>
      </c>
    </row>
    <row r="618" spans="1:21" s="2" customFormat="1">
      <c r="A618" t="s">
        <v>1735</v>
      </c>
      <c r="B618" t="s">
        <v>1736</v>
      </c>
      <c r="C618">
        <v>13</v>
      </c>
      <c r="D618">
        <v>41885664</v>
      </c>
      <c r="E618">
        <v>41949735</v>
      </c>
      <c r="F618" t="s">
        <v>1737</v>
      </c>
      <c r="G618">
        <v>13</v>
      </c>
      <c r="H618">
        <v>41982976</v>
      </c>
      <c r="I618" s="1">
        <v>3.6759999999999998E-7</v>
      </c>
      <c r="J618">
        <v>0.91896999999999995</v>
      </c>
      <c r="K618">
        <v>1.66E-2</v>
      </c>
      <c r="L618" t="s">
        <v>34</v>
      </c>
      <c r="M618">
        <v>5.0900000000000001E-2</v>
      </c>
      <c r="N618">
        <v>5.7200000000000001E-2</v>
      </c>
      <c r="O618">
        <v>0.96499999999999997</v>
      </c>
      <c r="P618" t="s">
        <v>73</v>
      </c>
      <c r="Q618">
        <v>2</v>
      </c>
      <c r="R618" t="s">
        <v>1738</v>
      </c>
      <c r="S618">
        <v>41849976</v>
      </c>
      <c r="T618">
        <v>41999176</v>
      </c>
      <c r="U618">
        <v>149.19999999999999</v>
      </c>
    </row>
    <row r="619" spans="1:21" s="2" customFormat="1">
      <c r="A619" t="s">
        <v>2214</v>
      </c>
      <c r="B619" t="s">
        <v>2220</v>
      </c>
      <c r="C619">
        <v>16</v>
      </c>
      <c r="D619">
        <v>66836914</v>
      </c>
      <c r="E619">
        <v>66864802</v>
      </c>
      <c r="F619" t="s">
        <v>2221</v>
      </c>
      <c r="G619">
        <v>16</v>
      </c>
      <c r="H619">
        <v>66939410</v>
      </c>
      <c r="I619" s="1">
        <v>1.085E-7</v>
      </c>
      <c r="J619">
        <v>0.93276999999999999</v>
      </c>
      <c r="K619">
        <v>1.3100000000000001E-2</v>
      </c>
      <c r="L619" t="s">
        <v>232</v>
      </c>
      <c r="M619">
        <v>0.89200000000000002</v>
      </c>
      <c r="N619">
        <v>0.91200000000000003</v>
      </c>
      <c r="O619">
        <v>0.99199999999999999</v>
      </c>
      <c r="P619" t="s">
        <v>73</v>
      </c>
      <c r="Q619">
        <v>2</v>
      </c>
      <c r="R619" t="s">
        <v>2217</v>
      </c>
      <c r="S619">
        <v>66743410</v>
      </c>
      <c r="T619">
        <v>66969210</v>
      </c>
      <c r="U619">
        <v>225.8</v>
      </c>
    </row>
    <row r="620" spans="1:21" s="2" customFormat="1">
      <c r="A620" s="2" t="s">
        <v>1899</v>
      </c>
      <c r="B620" s="2" t="s">
        <v>986</v>
      </c>
      <c r="C620" s="2">
        <v>22</v>
      </c>
      <c r="D620" s="2">
        <v>42456285</v>
      </c>
      <c r="E620" s="2">
        <v>42466301</v>
      </c>
      <c r="F620" s="2" t="s">
        <v>987</v>
      </c>
      <c r="G620" s="2">
        <v>22</v>
      </c>
      <c r="H620" s="2">
        <v>42370991</v>
      </c>
      <c r="I620" s="3">
        <v>6.9219999999999998E-12</v>
      </c>
      <c r="J620" s="2">
        <v>0.94818999999999998</v>
      </c>
      <c r="K620" s="2">
        <v>7.7999999999999996E-3</v>
      </c>
      <c r="L620" s="2" t="s">
        <v>106</v>
      </c>
      <c r="M620" s="2">
        <v>0.44400000000000001</v>
      </c>
      <c r="N620" s="2">
        <v>0.45500000000000002</v>
      </c>
      <c r="O620" s="2">
        <v>0.99099999999999999</v>
      </c>
      <c r="P620" s="2" t="s">
        <v>1900</v>
      </c>
      <c r="Q620" s="2">
        <v>56</v>
      </c>
      <c r="R620" s="2" t="s">
        <v>1901</v>
      </c>
      <c r="S620" s="2">
        <v>42224991</v>
      </c>
      <c r="T620" s="2">
        <v>42701991</v>
      </c>
      <c r="U620" s="2">
        <v>477</v>
      </c>
    </row>
    <row r="621" spans="1:21" s="2" customFormat="1">
      <c r="A621" s="2" t="s">
        <v>305</v>
      </c>
      <c r="B621" s="2" t="s">
        <v>330</v>
      </c>
      <c r="C621" s="2">
        <v>11</v>
      </c>
      <c r="D621" s="2">
        <v>65421068</v>
      </c>
      <c r="E621" s="2">
        <v>65430561</v>
      </c>
      <c r="F621" s="2" t="s">
        <v>331</v>
      </c>
      <c r="G621" s="2">
        <v>11</v>
      </c>
      <c r="H621" s="2">
        <v>65438345</v>
      </c>
      <c r="I621" s="3">
        <v>2.6350000000000001E-8</v>
      </c>
      <c r="J621" s="2">
        <v>0.95484999999999998</v>
      </c>
      <c r="K621" s="2">
        <v>8.3000000000000001E-3</v>
      </c>
      <c r="L621" s="2" t="s">
        <v>63</v>
      </c>
      <c r="M621" s="2">
        <v>0.70399999999999996</v>
      </c>
      <c r="N621" s="2">
        <v>0.69599999999999995</v>
      </c>
      <c r="O621" s="2">
        <v>0.99099999999999999</v>
      </c>
      <c r="P621" s="2" t="s">
        <v>43</v>
      </c>
      <c r="Q621" s="2">
        <v>2</v>
      </c>
      <c r="R621" s="2" t="s">
        <v>308</v>
      </c>
      <c r="S621" s="2">
        <v>65371645</v>
      </c>
      <c r="T621" s="2">
        <v>65663345</v>
      </c>
      <c r="U621" s="2">
        <v>291.7</v>
      </c>
    </row>
    <row r="622" spans="1:21" s="2" customFormat="1">
      <c r="A622" s="2" t="s">
        <v>1438</v>
      </c>
      <c r="B622" s="2" t="s">
        <v>1444</v>
      </c>
      <c r="C622" s="2">
        <v>15</v>
      </c>
      <c r="D622" s="2">
        <v>43803156</v>
      </c>
      <c r="E622" s="2">
        <v>43823818</v>
      </c>
      <c r="F622" s="2" t="s">
        <v>1445</v>
      </c>
      <c r="G622" s="2">
        <v>15</v>
      </c>
      <c r="H622" s="2">
        <v>44250313</v>
      </c>
      <c r="I622" s="3">
        <v>6.0059999999999997E-11</v>
      </c>
      <c r="J622" s="2">
        <v>1.0585500000000001</v>
      </c>
      <c r="K622" s="2">
        <v>8.6999999999999994E-3</v>
      </c>
      <c r="L622" s="2" t="s">
        <v>63</v>
      </c>
      <c r="M622" s="2">
        <v>0.70599999999999996</v>
      </c>
      <c r="N622" s="2">
        <v>0.71799999999999997</v>
      </c>
      <c r="O622" s="2">
        <v>0.94599999999999995</v>
      </c>
      <c r="P622" s="2" t="s">
        <v>49</v>
      </c>
      <c r="Q622" s="2">
        <v>32</v>
      </c>
      <c r="R622" s="2" t="s">
        <v>1441</v>
      </c>
      <c r="S622" s="2">
        <v>43541313</v>
      </c>
      <c r="T622" s="2">
        <v>44463313</v>
      </c>
      <c r="U622" s="2">
        <v>922</v>
      </c>
    </row>
    <row r="623" spans="1:21" s="2" customFormat="1">
      <c r="A623" s="2" t="s">
        <v>2469</v>
      </c>
      <c r="B623" s="2" t="s">
        <v>2477</v>
      </c>
      <c r="C623" s="2">
        <v>19</v>
      </c>
      <c r="D623" s="2">
        <v>19327762</v>
      </c>
      <c r="E623" s="2">
        <v>19360717</v>
      </c>
      <c r="F623" s="2" t="s">
        <v>2478</v>
      </c>
      <c r="G623" s="2">
        <v>19</v>
      </c>
      <c r="H623" s="2">
        <v>19476984</v>
      </c>
      <c r="I623" s="3">
        <v>1.7730000000000001E-14</v>
      </c>
      <c r="J623" s="2">
        <v>1.0609900000000001</v>
      </c>
      <c r="K623" s="2">
        <v>7.7000000000000002E-3</v>
      </c>
      <c r="L623" s="2" t="s">
        <v>34</v>
      </c>
      <c r="M623" s="2">
        <v>0.36499999999999999</v>
      </c>
      <c r="N623" s="2">
        <v>0.34899999999999998</v>
      </c>
      <c r="O623" s="2">
        <v>0.98799999999999999</v>
      </c>
      <c r="P623" s="2" t="s">
        <v>43</v>
      </c>
      <c r="Q623" s="2">
        <v>2</v>
      </c>
      <c r="R623" s="2" t="s">
        <v>2472</v>
      </c>
      <c r="S623" s="2">
        <v>19324984</v>
      </c>
      <c r="T623" s="2">
        <v>19799984</v>
      </c>
      <c r="U623" s="2">
        <v>475</v>
      </c>
    </row>
    <row r="624" spans="1:21" s="2" customFormat="1">
      <c r="A624" s="2" t="s">
        <v>2031</v>
      </c>
      <c r="B624" s="2" t="s">
        <v>2043</v>
      </c>
      <c r="C624" s="2">
        <v>1</v>
      </c>
      <c r="D624" s="2">
        <v>36023791</v>
      </c>
      <c r="E624" s="2">
        <v>36031261</v>
      </c>
      <c r="F624" s="2" t="s">
        <v>2040</v>
      </c>
      <c r="G624" s="2">
        <v>1</v>
      </c>
      <c r="H624" s="2">
        <v>36373823</v>
      </c>
      <c r="I624" s="3">
        <v>4.6100000000000001E-10</v>
      </c>
      <c r="J624" s="2">
        <v>1.0746599999999999</v>
      </c>
      <c r="K624" s="2">
        <v>1.15E-2</v>
      </c>
      <c r="L624" s="2" t="s">
        <v>356</v>
      </c>
      <c r="M624" s="2">
        <v>0.81399999999999995</v>
      </c>
      <c r="N624" s="2">
        <v>0.81699999999999995</v>
      </c>
      <c r="O624" s="2">
        <v>0.97799999999999998</v>
      </c>
      <c r="P624" s="2" t="s">
        <v>43</v>
      </c>
      <c r="Q624" s="2">
        <v>22</v>
      </c>
      <c r="R624" s="2" t="s">
        <v>2032</v>
      </c>
      <c r="S624" s="2">
        <v>35591823</v>
      </c>
      <c r="T624" s="2">
        <v>36645823</v>
      </c>
      <c r="U624" s="2">
        <v>1054</v>
      </c>
    </row>
    <row r="625" spans="1:21" s="2" customFormat="1">
      <c r="A625" s="2" t="s">
        <v>2031</v>
      </c>
      <c r="B625" s="2" t="s">
        <v>2039</v>
      </c>
      <c r="C625" s="2">
        <v>1</v>
      </c>
      <c r="D625" s="2">
        <v>36023791</v>
      </c>
      <c r="E625" s="2">
        <v>36031261</v>
      </c>
      <c r="F625" s="2" t="s">
        <v>2040</v>
      </c>
      <c r="G625" s="2">
        <v>1</v>
      </c>
      <c r="H625" s="2">
        <v>36373823</v>
      </c>
      <c r="I625" s="3">
        <v>4.6100000000000001E-10</v>
      </c>
      <c r="J625" s="2">
        <v>1.0746599999999999</v>
      </c>
      <c r="K625" s="2">
        <v>1.15E-2</v>
      </c>
      <c r="L625" s="2" t="s">
        <v>356</v>
      </c>
      <c r="M625" s="2">
        <v>0.81399999999999995</v>
      </c>
      <c r="N625" s="2">
        <v>0.81699999999999995</v>
      </c>
      <c r="O625" s="2">
        <v>0.97799999999999998</v>
      </c>
      <c r="P625" s="2" t="s">
        <v>43</v>
      </c>
      <c r="Q625" s="2">
        <v>22</v>
      </c>
      <c r="R625" s="2" t="s">
        <v>2032</v>
      </c>
      <c r="S625" s="2">
        <v>35591823</v>
      </c>
      <c r="T625" s="2">
        <v>36645823</v>
      </c>
      <c r="U625" s="2">
        <v>1054</v>
      </c>
    </row>
    <row r="626" spans="1:21" s="2" customFormat="1">
      <c r="A626" s="2" t="s">
        <v>208</v>
      </c>
      <c r="B626" s="2" t="s">
        <v>219</v>
      </c>
      <c r="C626" s="2">
        <v>3</v>
      </c>
      <c r="D626" s="2">
        <v>136646843</v>
      </c>
      <c r="E626" s="2">
        <v>136667292</v>
      </c>
      <c r="F626" s="2" t="s">
        <v>220</v>
      </c>
      <c r="G626" s="2">
        <v>3</v>
      </c>
      <c r="H626" s="2">
        <v>136153468</v>
      </c>
      <c r="I626" s="3">
        <v>7.9339999999999999E-15</v>
      </c>
      <c r="J626" s="2">
        <v>1.0627899999999999</v>
      </c>
      <c r="K626" s="2">
        <v>7.7999999999999996E-3</v>
      </c>
      <c r="L626" s="2" t="s">
        <v>106</v>
      </c>
      <c r="M626" s="2">
        <v>0.53500000000000003</v>
      </c>
      <c r="N626" s="2">
        <v>0.51500000000000001</v>
      </c>
      <c r="O626" s="2">
        <v>0.99299999999999999</v>
      </c>
      <c r="P626" s="2" t="s">
        <v>211</v>
      </c>
      <c r="Q626" s="2">
        <v>4</v>
      </c>
      <c r="R626" s="2" t="s">
        <v>212</v>
      </c>
      <c r="S626" s="2">
        <v>135619468</v>
      </c>
      <c r="T626" s="2">
        <v>136753468</v>
      </c>
      <c r="U626" s="2">
        <v>1134</v>
      </c>
    </row>
    <row r="627" spans="1:21" s="2" customFormat="1">
      <c r="A627" s="2" t="s">
        <v>442</v>
      </c>
      <c r="B627" s="2" t="s">
        <v>557</v>
      </c>
      <c r="C627" s="2">
        <v>3</v>
      </c>
      <c r="D627" s="2">
        <v>48711979</v>
      </c>
      <c r="E627" s="2">
        <v>48723240</v>
      </c>
      <c r="F627" s="2" t="s">
        <v>487</v>
      </c>
      <c r="G627" s="2">
        <v>3</v>
      </c>
      <c r="H627" s="2">
        <v>50552866</v>
      </c>
      <c r="I627" s="3">
        <v>1.9470000000000002E-8</v>
      </c>
      <c r="J627" s="2">
        <v>0.93445</v>
      </c>
      <c r="K627" s="2">
        <v>1.21E-2</v>
      </c>
      <c r="L627" s="2" t="s">
        <v>48</v>
      </c>
      <c r="M627" s="2">
        <v>0.88500000000000001</v>
      </c>
      <c r="N627" s="2">
        <v>0.88900000000000001</v>
      </c>
      <c r="O627" s="2">
        <v>0.94099999999999995</v>
      </c>
      <c r="P627" s="2" t="s">
        <v>43</v>
      </c>
      <c r="Q627" s="2">
        <v>2</v>
      </c>
      <c r="R627" s="2" t="s">
        <v>445</v>
      </c>
      <c r="S627" s="2">
        <v>48182866</v>
      </c>
      <c r="T627" s="2">
        <v>52792866</v>
      </c>
      <c r="U627" s="2">
        <v>4610</v>
      </c>
    </row>
    <row r="628" spans="1:21" s="2" customFormat="1">
      <c r="A628" s="2" t="s">
        <v>442</v>
      </c>
      <c r="B628" s="2" t="s">
        <v>486</v>
      </c>
      <c r="C628" s="2">
        <v>3</v>
      </c>
      <c r="D628" s="2">
        <v>48711979</v>
      </c>
      <c r="E628" s="2">
        <v>48723240</v>
      </c>
      <c r="F628" s="2" t="s">
        <v>487</v>
      </c>
      <c r="G628" s="2">
        <v>3</v>
      </c>
      <c r="H628" s="2">
        <v>50552866</v>
      </c>
      <c r="I628" s="3">
        <v>1.9470000000000002E-8</v>
      </c>
      <c r="J628" s="2">
        <v>0.93445</v>
      </c>
      <c r="K628" s="2">
        <v>1.21E-2</v>
      </c>
      <c r="L628" s="2" t="s">
        <v>48</v>
      </c>
      <c r="M628" s="2">
        <v>0.88500000000000001</v>
      </c>
      <c r="N628" s="2">
        <v>0.88900000000000001</v>
      </c>
      <c r="O628" s="2">
        <v>0.94099999999999995</v>
      </c>
      <c r="P628" s="2" t="s">
        <v>43</v>
      </c>
      <c r="Q628" s="2">
        <v>2</v>
      </c>
      <c r="R628" s="2" t="s">
        <v>445</v>
      </c>
      <c r="S628" s="2">
        <v>48182866</v>
      </c>
      <c r="T628" s="2">
        <v>52792866</v>
      </c>
      <c r="U628" s="2">
        <v>4610</v>
      </c>
    </row>
    <row r="629" spans="1:21" s="2" customFormat="1">
      <c r="A629" s="2" t="s">
        <v>1226</v>
      </c>
      <c r="B629" s="2" t="s">
        <v>1235</v>
      </c>
      <c r="C629" s="2">
        <v>16</v>
      </c>
      <c r="D629" s="2">
        <v>58534152</v>
      </c>
      <c r="E629" s="2">
        <v>58545477</v>
      </c>
      <c r="F629" s="2" t="s">
        <v>1231</v>
      </c>
      <c r="G629" s="2">
        <v>16</v>
      </c>
      <c r="H629" s="2">
        <v>58665389</v>
      </c>
      <c r="I629" s="3">
        <v>1.8329999999999999E-8</v>
      </c>
      <c r="J629" s="2">
        <v>1.04728</v>
      </c>
      <c r="K629" s="2">
        <v>8.2000000000000007E-3</v>
      </c>
      <c r="L629" s="2" t="s">
        <v>356</v>
      </c>
      <c r="M629" s="2">
        <v>0.66400000000000003</v>
      </c>
      <c r="N629" s="2">
        <v>0.63700000000000001</v>
      </c>
      <c r="O629" s="2">
        <v>0.98199999999999998</v>
      </c>
      <c r="P629" s="2" t="s">
        <v>43</v>
      </c>
      <c r="Q629" s="2">
        <v>2</v>
      </c>
      <c r="R629" s="2" t="s">
        <v>1229</v>
      </c>
      <c r="S629" s="2">
        <v>58530389</v>
      </c>
      <c r="T629" s="2">
        <v>58703689</v>
      </c>
      <c r="U629" s="2">
        <v>173.3</v>
      </c>
    </row>
    <row r="630" spans="1:21" s="2" customFormat="1">
      <c r="A630" s="2" t="s">
        <v>1226</v>
      </c>
      <c r="B630" s="2" t="s">
        <v>1230</v>
      </c>
      <c r="C630" s="2">
        <v>16</v>
      </c>
      <c r="D630" s="2">
        <v>58534152</v>
      </c>
      <c r="E630" s="2">
        <v>58545477</v>
      </c>
      <c r="F630" s="2" t="s">
        <v>1231</v>
      </c>
      <c r="G630" s="2">
        <v>16</v>
      </c>
      <c r="H630" s="2">
        <v>58665389</v>
      </c>
      <c r="I630" s="3">
        <v>1.8329999999999999E-8</v>
      </c>
      <c r="J630" s="2">
        <v>1.04728</v>
      </c>
      <c r="K630" s="2">
        <v>8.2000000000000007E-3</v>
      </c>
      <c r="L630" s="2" t="s">
        <v>356</v>
      </c>
      <c r="M630" s="2">
        <v>0.66400000000000003</v>
      </c>
      <c r="N630" s="2">
        <v>0.63700000000000001</v>
      </c>
      <c r="O630" s="2">
        <v>0.98199999999999998</v>
      </c>
      <c r="P630" s="2" t="s">
        <v>43</v>
      </c>
      <c r="Q630" s="2">
        <v>2</v>
      </c>
      <c r="R630" s="2" t="s">
        <v>1229</v>
      </c>
      <c r="S630" s="2">
        <v>58530389</v>
      </c>
      <c r="T630" s="2">
        <v>58703689</v>
      </c>
      <c r="U630" s="2">
        <v>173.3</v>
      </c>
    </row>
    <row r="631" spans="1:21" s="2" customFormat="1">
      <c r="A631" t="s">
        <v>1204</v>
      </c>
      <c r="B631" t="s">
        <v>1208</v>
      </c>
      <c r="C631">
        <v>8</v>
      </c>
      <c r="D631">
        <v>27168999</v>
      </c>
      <c r="E631">
        <v>27316908</v>
      </c>
      <c r="F631" t="s">
        <v>1209</v>
      </c>
      <c r="G631">
        <v>8</v>
      </c>
      <c r="H631">
        <v>27316117</v>
      </c>
      <c r="I631" s="1">
        <v>4.8550000000000005E-7</v>
      </c>
      <c r="J631">
        <v>0.96184999999999998</v>
      </c>
      <c r="K631">
        <v>7.7000000000000002E-3</v>
      </c>
      <c r="L631" t="s">
        <v>48</v>
      </c>
      <c r="M631">
        <v>0.61299999999999999</v>
      </c>
      <c r="N631">
        <v>0.627</v>
      </c>
      <c r="O631">
        <v>0.99299999999999999</v>
      </c>
      <c r="P631" t="s">
        <v>43</v>
      </c>
      <c r="Q631">
        <v>24</v>
      </c>
      <c r="R631" t="s">
        <v>1207</v>
      </c>
      <c r="S631">
        <v>27152117</v>
      </c>
      <c r="T631">
        <v>27328317</v>
      </c>
      <c r="U631">
        <v>176.2</v>
      </c>
    </row>
    <row r="632" spans="1:21" s="2" customFormat="1">
      <c r="A632" s="2" t="s">
        <v>2469</v>
      </c>
      <c r="B632" s="2" t="s">
        <v>2483</v>
      </c>
      <c r="C632" s="2">
        <v>19</v>
      </c>
      <c r="D632" s="2">
        <v>19627047</v>
      </c>
      <c r="E632" s="2">
        <v>19638932</v>
      </c>
      <c r="F632" s="2" t="s">
        <v>2484</v>
      </c>
      <c r="G632" s="2">
        <v>19</v>
      </c>
      <c r="H632" s="2">
        <v>19476984</v>
      </c>
      <c r="I632" s="3">
        <v>1.7730000000000001E-14</v>
      </c>
      <c r="J632" s="2">
        <v>1.0609900000000001</v>
      </c>
      <c r="K632" s="2">
        <v>7.7000000000000002E-3</v>
      </c>
      <c r="L632" s="2" t="s">
        <v>34</v>
      </c>
      <c r="M632" s="2">
        <v>0.36499999999999999</v>
      </c>
      <c r="N632" s="2">
        <v>0.34899999999999998</v>
      </c>
      <c r="O632" s="2">
        <v>0.98799999999999999</v>
      </c>
      <c r="P632" s="2" t="s">
        <v>43</v>
      </c>
      <c r="Q632" s="2">
        <v>2</v>
      </c>
      <c r="R632" s="2" t="s">
        <v>2472</v>
      </c>
      <c r="S632" s="2">
        <v>19324984</v>
      </c>
      <c r="T632" s="2">
        <v>19799984</v>
      </c>
      <c r="U632" s="2">
        <v>475</v>
      </c>
    </row>
    <row r="633" spans="1:21" s="2" customFormat="1">
      <c r="A633" s="2" t="s">
        <v>1236</v>
      </c>
      <c r="B633" s="2" t="s">
        <v>1240</v>
      </c>
      <c r="C633" s="2">
        <v>5</v>
      </c>
      <c r="D633" s="2">
        <v>140025174</v>
      </c>
      <c r="E633" s="2">
        <v>140027168</v>
      </c>
      <c r="F633" s="2" t="s">
        <v>1241</v>
      </c>
      <c r="G633" s="2">
        <v>5</v>
      </c>
      <c r="H633" s="2">
        <v>140333952</v>
      </c>
      <c r="I633" s="3">
        <v>3.5360000000000002E-9</v>
      </c>
      <c r="J633" s="2">
        <v>1.04467</v>
      </c>
      <c r="K633" s="2">
        <v>7.4000000000000003E-3</v>
      </c>
      <c r="L633" s="2" t="s">
        <v>63</v>
      </c>
      <c r="M633" s="2">
        <v>0.46200000000000002</v>
      </c>
      <c r="N633" s="2">
        <v>0.46400000000000002</v>
      </c>
      <c r="O633" s="2">
        <v>0.99399999999999999</v>
      </c>
      <c r="P633" s="2" t="s">
        <v>35</v>
      </c>
      <c r="Q633" s="2">
        <v>2</v>
      </c>
      <c r="R633" s="2" t="s">
        <v>1239</v>
      </c>
      <c r="S633" s="2">
        <v>139728952</v>
      </c>
      <c r="T633" s="2">
        <v>140518952</v>
      </c>
      <c r="U633" s="2">
        <v>790</v>
      </c>
    </row>
    <row r="634" spans="1:21" s="2" customFormat="1">
      <c r="A634" s="2" t="s">
        <v>1995</v>
      </c>
      <c r="B634" s="2" t="s">
        <v>1996</v>
      </c>
      <c r="C634" s="2">
        <v>12</v>
      </c>
      <c r="D634" s="2">
        <v>57629348</v>
      </c>
      <c r="E634" s="2">
        <v>57630868</v>
      </c>
      <c r="F634" s="2" t="s">
        <v>1997</v>
      </c>
      <c r="G634" s="2">
        <v>12</v>
      </c>
      <c r="H634" s="2">
        <v>57682956</v>
      </c>
      <c r="I634" s="3">
        <v>1.531E-14</v>
      </c>
      <c r="J634" s="2">
        <v>1.12727</v>
      </c>
      <c r="K634" s="2">
        <v>1.5599999999999999E-2</v>
      </c>
      <c r="L634" s="2" t="s">
        <v>63</v>
      </c>
      <c r="M634" s="2">
        <v>0.92800000000000005</v>
      </c>
      <c r="N634" s="2">
        <v>0.91900000000000004</v>
      </c>
      <c r="O634" s="2">
        <v>0.82199999999999995</v>
      </c>
      <c r="P634" s="2" t="s">
        <v>35</v>
      </c>
      <c r="Q634" s="2">
        <v>32</v>
      </c>
      <c r="R634" s="2" t="s">
        <v>1998</v>
      </c>
      <c r="S634" s="2">
        <v>57541956</v>
      </c>
      <c r="T634" s="2">
        <v>57850956</v>
      </c>
      <c r="U634" s="2">
        <v>309</v>
      </c>
    </row>
    <row r="635" spans="1:21" s="2" customFormat="1">
      <c r="A635" s="2" t="s">
        <v>1899</v>
      </c>
      <c r="B635" s="2" t="s">
        <v>990</v>
      </c>
      <c r="C635" s="2">
        <v>22</v>
      </c>
      <c r="D635" s="2">
        <v>42482189</v>
      </c>
      <c r="E635" s="2">
        <v>42486826</v>
      </c>
      <c r="F635" s="2" t="s">
        <v>991</v>
      </c>
      <c r="G635" s="2">
        <v>22</v>
      </c>
      <c r="H635" s="2">
        <v>42370991</v>
      </c>
      <c r="I635" s="3">
        <v>6.9219999999999998E-12</v>
      </c>
      <c r="J635" s="2">
        <v>0.94818999999999998</v>
      </c>
      <c r="K635" s="2">
        <v>7.7999999999999996E-3</v>
      </c>
      <c r="L635" s="2" t="s">
        <v>106</v>
      </c>
      <c r="M635" s="2">
        <v>0.44400000000000001</v>
      </c>
      <c r="N635" s="2">
        <v>0.45500000000000002</v>
      </c>
      <c r="O635" s="2">
        <v>0.99099999999999999</v>
      </c>
      <c r="P635" s="2" t="s">
        <v>1900</v>
      </c>
      <c r="Q635" s="2">
        <v>56</v>
      </c>
      <c r="R635" s="2" t="s">
        <v>1901</v>
      </c>
      <c r="S635" s="2">
        <v>42224991</v>
      </c>
      <c r="T635" s="2">
        <v>42701991</v>
      </c>
      <c r="U635" s="2">
        <v>477</v>
      </c>
    </row>
    <row r="636" spans="1:21" s="2" customFormat="1">
      <c r="A636" s="2" t="s">
        <v>2406</v>
      </c>
      <c r="B636" s="2" t="s">
        <v>765</v>
      </c>
      <c r="C636" s="2">
        <v>5</v>
      </c>
      <c r="D636" s="2">
        <v>60241082</v>
      </c>
      <c r="E636" s="2">
        <v>60448779</v>
      </c>
      <c r="F636" s="2" t="s">
        <v>766</v>
      </c>
      <c r="G636" s="2">
        <v>5</v>
      </c>
      <c r="H636" s="2">
        <v>60731458</v>
      </c>
      <c r="I636" s="3">
        <v>6.1089999999999998E-17</v>
      </c>
      <c r="J636" s="2">
        <v>0.93706999999999996</v>
      </c>
      <c r="K636" s="2">
        <v>7.7999999999999996E-3</v>
      </c>
      <c r="L636" s="2" t="s">
        <v>160</v>
      </c>
      <c r="M636" s="2">
        <v>0.53100000000000003</v>
      </c>
      <c r="N636" s="2">
        <v>0.54900000000000004</v>
      </c>
      <c r="O636" s="2">
        <v>0.998</v>
      </c>
      <c r="P636" s="2" t="s">
        <v>43</v>
      </c>
      <c r="Q636" s="2">
        <v>9</v>
      </c>
      <c r="R636" s="2" t="s">
        <v>2407</v>
      </c>
      <c r="S636" s="2">
        <v>60069458</v>
      </c>
      <c r="T636" s="2">
        <v>60855458</v>
      </c>
      <c r="U636" s="2">
        <v>786</v>
      </c>
    </row>
    <row r="637" spans="1:21" s="2" customFormat="1">
      <c r="A637" s="2" t="s">
        <v>442</v>
      </c>
      <c r="B637" s="2" t="s">
        <v>456</v>
      </c>
      <c r="C637" s="2">
        <v>3</v>
      </c>
      <c r="D637" s="2">
        <v>49059577</v>
      </c>
      <c r="E637" s="2">
        <v>49060602</v>
      </c>
      <c r="F637" s="2" t="s">
        <v>457</v>
      </c>
      <c r="G637" s="2">
        <v>3</v>
      </c>
      <c r="H637" s="2">
        <v>50552866</v>
      </c>
      <c r="I637" s="3">
        <v>1.9470000000000002E-8</v>
      </c>
      <c r="J637" s="2">
        <v>0.93445</v>
      </c>
      <c r="K637" s="2">
        <v>1.21E-2</v>
      </c>
      <c r="L637" s="2" t="s">
        <v>48</v>
      </c>
      <c r="M637" s="2">
        <v>0.88500000000000001</v>
      </c>
      <c r="N637" s="2">
        <v>0.88900000000000001</v>
      </c>
      <c r="O637" s="2">
        <v>0.94099999999999995</v>
      </c>
      <c r="P637" s="2" t="s">
        <v>43</v>
      </c>
      <c r="Q637" s="2">
        <v>2</v>
      </c>
      <c r="R637" s="2" t="s">
        <v>445</v>
      </c>
      <c r="S637" s="2">
        <v>48182866</v>
      </c>
      <c r="T637" s="2">
        <v>52792866</v>
      </c>
      <c r="U637" s="2">
        <v>4610</v>
      </c>
    </row>
    <row r="638" spans="1:21" s="2" customFormat="1">
      <c r="A638" s="2" t="s">
        <v>1679</v>
      </c>
      <c r="B638" s="2" t="s">
        <v>1689</v>
      </c>
      <c r="C638" s="2">
        <v>2</v>
      </c>
      <c r="D638" s="2">
        <v>37458848</v>
      </c>
      <c r="E638" s="2">
        <v>37475490</v>
      </c>
      <c r="F638" s="2" t="s">
        <v>1690</v>
      </c>
      <c r="G638" s="2">
        <v>2</v>
      </c>
      <c r="H638" s="2">
        <v>37576136</v>
      </c>
      <c r="I638" s="3">
        <v>1.741E-12</v>
      </c>
      <c r="J638" s="2">
        <v>1.0610900000000001</v>
      </c>
      <c r="K638" s="2">
        <v>8.3999999999999995E-3</v>
      </c>
      <c r="L638" s="2" t="s">
        <v>34</v>
      </c>
      <c r="M638" s="2">
        <v>0.71699999999999997</v>
      </c>
      <c r="N638" s="2">
        <v>0.69199999999999995</v>
      </c>
      <c r="O638" s="2">
        <v>0.96299999999999997</v>
      </c>
      <c r="P638" s="2" t="s">
        <v>43</v>
      </c>
      <c r="Q638" s="2">
        <v>48</v>
      </c>
      <c r="R638" s="2" t="s">
        <v>1682</v>
      </c>
      <c r="S638" s="2">
        <v>37281136</v>
      </c>
      <c r="T638" s="2">
        <v>37660536</v>
      </c>
      <c r="U638" s="2">
        <v>379.4</v>
      </c>
    </row>
    <row r="639" spans="1:21" s="2" customFormat="1">
      <c r="A639" s="2" t="s">
        <v>1360</v>
      </c>
      <c r="B639" s="2" t="s">
        <v>1409</v>
      </c>
      <c r="C639" s="2">
        <v>11</v>
      </c>
      <c r="D639" s="2">
        <v>47600643</v>
      </c>
      <c r="E639" s="2">
        <v>47606030</v>
      </c>
      <c r="F639" s="2" t="s">
        <v>1410</v>
      </c>
      <c r="G639" s="2">
        <v>11</v>
      </c>
      <c r="H639" s="2">
        <v>46524013</v>
      </c>
      <c r="I639" s="3">
        <v>2.6899999999999999E-18</v>
      </c>
      <c r="J639" s="2">
        <v>0.91566999999999998</v>
      </c>
      <c r="K639" s="2">
        <v>1.01E-2</v>
      </c>
      <c r="L639" s="2" t="s">
        <v>106</v>
      </c>
      <c r="M639" s="2">
        <v>0.82799999999999996</v>
      </c>
      <c r="N639" s="2">
        <v>0.84599999999999997</v>
      </c>
      <c r="O639" s="2">
        <v>0.999</v>
      </c>
      <c r="P639" s="2" t="s">
        <v>49</v>
      </c>
      <c r="Q639" s="2">
        <v>22</v>
      </c>
      <c r="R639" s="2" t="s">
        <v>1363</v>
      </c>
      <c r="S639" s="2">
        <v>46227013</v>
      </c>
      <c r="T639" s="2">
        <v>47634013</v>
      </c>
      <c r="U639" s="2">
        <v>1407</v>
      </c>
    </row>
    <row r="640" spans="1:21" s="2" customFormat="1">
      <c r="A640" s="2" t="s">
        <v>1946</v>
      </c>
      <c r="B640" s="2" t="s">
        <v>1953</v>
      </c>
      <c r="C640" s="2">
        <v>4</v>
      </c>
      <c r="D640" s="2">
        <v>170315663</v>
      </c>
      <c r="E640" s="2">
        <v>170523781</v>
      </c>
      <c r="F640" s="2" t="s">
        <v>1951</v>
      </c>
      <c r="G640" s="2">
        <v>4</v>
      </c>
      <c r="H640" s="2">
        <v>170322312</v>
      </c>
      <c r="I640" s="3">
        <v>1.4330000000000001E-11</v>
      </c>
      <c r="J640" s="2">
        <v>1.0523199999999999</v>
      </c>
      <c r="K640" s="2">
        <v>7.6E-3</v>
      </c>
      <c r="L640" s="2" t="s">
        <v>63</v>
      </c>
      <c r="M640" s="2">
        <v>0.441</v>
      </c>
      <c r="N640" s="2">
        <v>0.42599999999999999</v>
      </c>
      <c r="O640" s="2">
        <v>0.98899999999999999</v>
      </c>
      <c r="P640" s="2" t="s">
        <v>73</v>
      </c>
      <c r="Q640" s="2">
        <v>2</v>
      </c>
      <c r="R640" s="2" t="s">
        <v>1949</v>
      </c>
      <c r="S640" s="2">
        <v>170200312</v>
      </c>
      <c r="T640" s="2">
        <v>170653312</v>
      </c>
      <c r="U640" s="2">
        <v>453</v>
      </c>
    </row>
    <row r="641" spans="1:21" s="2" customFormat="1">
      <c r="A641" s="2" t="s">
        <v>1946</v>
      </c>
      <c r="B641" s="2" t="s">
        <v>1950</v>
      </c>
      <c r="C641" s="2">
        <v>4</v>
      </c>
      <c r="D641" s="2">
        <v>170315663</v>
      </c>
      <c r="E641" s="2">
        <v>170523781</v>
      </c>
      <c r="F641" s="2" t="s">
        <v>1951</v>
      </c>
      <c r="G641" s="2">
        <v>4</v>
      </c>
      <c r="H641" s="2">
        <v>170322312</v>
      </c>
      <c r="I641" s="3">
        <v>1.4330000000000001E-11</v>
      </c>
      <c r="J641" s="2">
        <v>1.0523199999999999</v>
      </c>
      <c r="K641" s="2">
        <v>7.6E-3</v>
      </c>
      <c r="L641" s="2" t="s">
        <v>63</v>
      </c>
      <c r="M641" s="2">
        <v>0.441</v>
      </c>
      <c r="N641" s="2">
        <v>0.42599999999999999</v>
      </c>
      <c r="O641" s="2">
        <v>0.98899999999999999</v>
      </c>
      <c r="P641" s="2" t="s">
        <v>73</v>
      </c>
      <c r="Q641" s="2">
        <v>2</v>
      </c>
      <c r="R641" s="2" t="s">
        <v>1949</v>
      </c>
      <c r="S641" s="2">
        <v>170200312</v>
      </c>
      <c r="T641" s="2">
        <v>170653312</v>
      </c>
      <c r="U641" s="2">
        <v>453</v>
      </c>
    </row>
    <row r="642" spans="1:21" s="2" customFormat="1">
      <c r="A642" s="2" t="s">
        <v>1312</v>
      </c>
      <c r="B642" s="2" t="s">
        <v>1195</v>
      </c>
      <c r="C642" s="2">
        <v>3</v>
      </c>
      <c r="D642" s="2">
        <v>52745795</v>
      </c>
      <c r="E642" s="2">
        <v>52804762</v>
      </c>
      <c r="F642" s="2" t="s">
        <v>1196</v>
      </c>
      <c r="G642" s="2">
        <v>3</v>
      </c>
      <c r="H642" s="2">
        <v>52815905</v>
      </c>
      <c r="I642" s="3">
        <v>3.1750000000000002E-22</v>
      </c>
      <c r="J642" s="2">
        <v>1.07433</v>
      </c>
      <c r="K642" s="2">
        <v>7.4000000000000003E-3</v>
      </c>
      <c r="L642" s="2" t="s">
        <v>106</v>
      </c>
      <c r="M642" s="2">
        <v>0.52500000000000002</v>
      </c>
      <c r="N642" s="2">
        <v>0.51200000000000001</v>
      </c>
      <c r="O642" s="2">
        <v>0.99099999999999999</v>
      </c>
      <c r="P642" s="2" t="s">
        <v>43</v>
      </c>
      <c r="Q642" s="2">
        <v>28</v>
      </c>
      <c r="R642" s="2" t="s">
        <v>1313</v>
      </c>
      <c r="S642" s="2">
        <v>52214905</v>
      </c>
      <c r="T642" s="2">
        <v>53251905</v>
      </c>
      <c r="U642" s="2">
        <v>1037</v>
      </c>
    </row>
    <row r="643" spans="1:21" s="2" customFormat="1">
      <c r="A643" t="s">
        <v>2366</v>
      </c>
      <c r="B643" t="s">
        <v>2370</v>
      </c>
      <c r="C643">
        <v>4</v>
      </c>
      <c r="D643">
        <v>103446675</v>
      </c>
      <c r="E643">
        <v>103537748</v>
      </c>
      <c r="F643" t="s">
        <v>2371</v>
      </c>
      <c r="G643">
        <v>4</v>
      </c>
      <c r="H643">
        <v>103962532</v>
      </c>
      <c r="I643" s="1">
        <v>7.498E-8</v>
      </c>
      <c r="J643">
        <v>0.96031</v>
      </c>
      <c r="K643">
        <v>7.4999999999999997E-3</v>
      </c>
      <c r="L643" t="s">
        <v>34</v>
      </c>
      <c r="M643">
        <v>0.46</v>
      </c>
      <c r="N643">
        <v>0.48</v>
      </c>
      <c r="O643">
        <v>0.96699999999999997</v>
      </c>
      <c r="P643" t="s">
        <v>73</v>
      </c>
      <c r="Q643">
        <v>29</v>
      </c>
      <c r="R643" t="s">
        <v>2369</v>
      </c>
      <c r="S643">
        <v>103417532</v>
      </c>
      <c r="T643">
        <v>104327532</v>
      </c>
      <c r="U643">
        <v>910</v>
      </c>
    </row>
    <row r="644" spans="1:21" s="2" customFormat="1">
      <c r="A644" s="2" t="s">
        <v>774</v>
      </c>
      <c r="B644" s="2" t="s">
        <v>795</v>
      </c>
      <c r="C644" s="2">
        <v>10</v>
      </c>
      <c r="D644" s="2">
        <v>104155716</v>
      </c>
      <c r="E644" s="2">
        <v>104162130</v>
      </c>
      <c r="F644" s="2" t="s">
        <v>776</v>
      </c>
      <c r="G644" s="2">
        <v>10</v>
      </c>
      <c r="H644" s="2">
        <v>104520277</v>
      </c>
      <c r="I644" s="3">
        <v>1.2460000000000001E-23</v>
      </c>
      <c r="J644" s="2">
        <v>1.12019</v>
      </c>
      <c r="K644" s="2">
        <v>1.1299999999999999E-2</v>
      </c>
      <c r="L644" s="2" t="s">
        <v>48</v>
      </c>
      <c r="M644" s="2">
        <v>0.86299999999999999</v>
      </c>
      <c r="N644" s="2">
        <v>0.85599999999999998</v>
      </c>
      <c r="O644" s="2">
        <v>0.99099999999999999</v>
      </c>
      <c r="P644" s="2" t="s">
        <v>49</v>
      </c>
      <c r="Q644" s="2">
        <v>2</v>
      </c>
      <c r="R644" s="2" t="s">
        <v>777</v>
      </c>
      <c r="S644" s="2">
        <v>104067277</v>
      </c>
      <c r="T644" s="2">
        <v>105219277</v>
      </c>
      <c r="U644" s="2">
        <v>1152</v>
      </c>
    </row>
    <row r="645" spans="1:21" s="2" customFormat="1">
      <c r="A645" s="2" t="s">
        <v>774</v>
      </c>
      <c r="B645" s="2" t="s">
        <v>784</v>
      </c>
      <c r="C645" s="2">
        <v>10</v>
      </c>
      <c r="D645" s="2">
        <v>104155716</v>
      </c>
      <c r="E645" s="2">
        <v>104162130</v>
      </c>
      <c r="F645" s="2" t="s">
        <v>776</v>
      </c>
      <c r="G645" s="2">
        <v>10</v>
      </c>
      <c r="H645" s="2">
        <v>104520277</v>
      </c>
      <c r="I645" s="3">
        <v>1.2460000000000001E-23</v>
      </c>
      <c r="J645" s="2">
        <v>1.12019</v>
      </c>
      <c r="K645" s="2">
        <v>1.1299999999999999E-2</v>
      </c>
      <c r="L645" s="2" t="s">
        <v>48</v>
      </c>
      <c r="M645" s="2">
        <v>0.86299999999999999</v>
      </c>
      <c r="N645" s="2">
        <v>0.85599999999999998</v>
      </c>
      <c r="O645" s="2">
        <v>0.99099999999999999</v>
      </c>
      <c r="P645" s="2" t="s">
        <v>49</v>
      </c>
      <c r="Q645" s="2">
        <v>2</v>
      </c>
      <c r="R645" s="2" t="s">
        <v>777</v>
      </c>
      <c r="S645" s="2">
        <v>104067277</v>
      </c>
      <c r="T645" s="2">
        <v>105219277</v>
      </c>
      <c r="U645" s="2">
        <v>1152</v>
      </c>
    </row>
    <row r="646" spans="1:21" s="2" customFormat="1">
      <c r="A646" s="2" t="s">
        <v>774</v>
      </c>
      <c r="B646" s="2" t="s">
        <v>775</v>
      </c>
      <c r="C646" s="2">
        <v>10</v>
      </c>
      <c r="D646" s="2">
        <v>104155716</v>
      </c>
      <c r="E646" s="2">
        <v>104162130</v>
      </c>
      <c r="F646" s="2" t="s">
        <v>776</v>
      </c>
      <c r="G646" s="2">
        <v>10</v>
      </c>
      <c r="H646" s="2">
        <v>104520277</v>
      </c>
      <c r="I646" s="3">
        <v>1.2460000000000001E-23</v>
      </c>
      <c r="J646" s="2">
        <v>1.12019</v>
      </c>
      <c r="K646" s="2">
        <v>1.1299999999999999E-2</v>
      </c>
      <c r="L646" s="2" t="s">
        <v>48</v>
      </c>
      <c r="M646" s="2">
        <v>0.86299999999999999</v>
      </c>
      <c r="N646" s="2">
        <v>0.85599999999999998</v>
      </c>
      <c r="O646" s="2">
        <v>0.99099999999999999</v>
      </c>
      <c r="P646" s="2" t="s">
        <v>49</v>
      </c>
      <c r="Q646" s="2">
        <v>2</v>
      </c>
      <c r="R646" s="2" t="s">
        <v>777</v>
      </c>
      <c r="S646" s="2">
        <v>104067277</v>
      </c>
      <c r="T646" s="2">
        <v>105219277</v>
      </c>
      <c r="U646" s="2">
        <v>1152</v>
      </c>
    </row>
    <row r="647" spans="1:21" s="2" customFormat="1">
      <c r="A647" t="s">
        <v>1468</v>
      </c>
      <c r="B647" t="s">
        <v>1488</v>
      </c>
      <c r="C647">
        <v>17</v>
      </c>
      <c r="D647">
        <v>17991206</v>
      </c>
      <c r="E647">
        <v>18011284</v>
      </c>
      <c r="F647" t="s">
        <v>1489</v>
      </c>
      <c r="G647">
        <v>17</v>
      </c>
      <c r="H647">
        <v>17973617</v>
      </c>
      <c r="I647" s="1">
        <v>6.8999999999999996E-7</v>
      </c>
      <c r="J647">
        <v>1.0415399999999999</v>
      </c>
      <c r="K647">
        <v>8.2000000000000007E-3</v>
      </c>
      <c r="L647" t="s">
        <v>289</v>
      </c>
      <c r="M647">
        <v>0.46800000000000003</v>
      </c>
      <c r="N647">
        <v>0.44800000000000001</v>
      </c>
      <c r="O647">
        <v>0.95399999999999996</v>
      </c>
      <c r="P647" t="s">
        <v>73</v>
      </c>
      <c r="Q647">
        <v>30</v>
      </c>
      <c r="R647" t="s">
        <v>1471</v>
      </c>
      <c r="S647">
        <v>17557617</v>
      </c>
      <c r="T647">
        <v>18039217</v>
      </c>
      <c r="U647">
        <v>481.6</v>
      </c>
    </row>
    <row r="648" spans="1:21" s="2" customFormat="1">
      <c r="A648" s="2" t="s">
        <v>2535</v>
      </c>
      <c r="B648" s="2" t="s">
        <v>980</v>
      </c>
      <c r="C648" s="2">
        <v>22</v>
      </c>
      <c r="D648" s="2">
        <v>42070939</v>
      </c>
      <c r="E648" s="2">
        <v>42078362</v>
      </c>
      <c r="F648" s="2" t="s">
        <v>981</v>
      </c>
      <c r="G648" s="2">
        <v>22</v>
      </c>
      <c r="H648" s="2">
        <v>41587556</v>
      </c>
      <c r="I648" s="3">
        <v>1.6899999999999999E-14</v>
      </c>
      <c r="J648" s="2">
        <v>0.93118000000000001</v>
      </c>
      <c r="K648" s="2">
        <v>9.2999999999999992E-3</v>
      </c>
      <c r="L648" s="2" t="s">
        <v>24</v>
      </c>
      <c r="M648" s="2">
        <v>0.77700000000000002</v>
      </c>
      <c r="N648" s="2">
        <v>0.77600000000000002</v>
      </c>
      <c r="O648" s="2">
        <v>0.95099999999999996</v>
      </c>
      <c r="P648" s="2" t="s">
        <v>43</v>
      </c>
      <c r="Q648" s="2">
        <v>2</v>
      </c>
      <c r="R648" s="2" t="s">
        <v>2536</v>
      </c>
      <c r="S648" s="2">
        <v>41074556</v>
      </c>
      <c r="T648" s="2">
        <v>42201556</v>
      </c>
      <c r="U648" s="2">
        <v>1127</v>
      </c>
    </row>
    <row r="649" spans="1:21" s="2" customFormat="1">
      <c r="A649" t="s">
        <v>868</v>
      </c>
      <c r="B649" t="s">
        <v>869</v>
      </c>
      <c r="C649">
        <v>16</v>
      </c>
      <c r="D649">
        <v>69373732</v>
      </c>
      <c r="E649">
        <v>69375552</v>
      </c>
      <c r="F649" t="s">
        <v>870</v>
      </c>
      <c r="G649">
        <v>16</v>
      </c>
      <c r="H649">
        <v>69262739</v>
      </c>
      <c r="I649" s="1">
        <v>5.8780000000000001E-7</v>
      </c>
      <c r="J649">
        <v>0.95867999999999998</v>
      </c>
      <c r="K649">
        <v>8.3999999999999995E-3</v>
      </c>
      <c r="L649" t="s">
        <v>34</v>
      </c>
      <c r="M649">
        <v>0.71699999999999997</v>
      </c>
      <c r="N649">
        <v>0.72699999999999998</v>
      </c>
      <c r="O649">
        <v>0.99299999999999999</v>
      </c>
      <c r="P649" t="s">
        <v>49</v>
      </c>
      <c r="Q649">
        <v>20</v>
      </c>
      <c r="R649" t="s">
        <v>871</v>
      </c>
      <c r="S649">
        <v>69140739</v>
      </c>
      <c r="T649">
        <v>69432739</v>
      </c>
      <c r="U649">
        <v>292</v>
      </c>
    </row>
    <row r="650" spans="1:21" s="2" customFormat="1">
      <c r="A650" s="2" t="s">
        <v>1312</v>
      </c>
      <c r="B650" s="2" t="s">
        <v>464</v>
      </c>
      <c r="C650" s="2">
        <v>3</v>
      </c>
      <c r="D650" s="2">
        <v>52489657</v>
      </c>
      <c r="E650" s="2">
        <v>52526495</v>
      </c>
      <c r="F650" s="2" t="s">
        <v>465</v>
      </c>
      <c r="G650" s="2">
        <v>3</v>
      </c>
      <c r="H650" s="2">
        <v>52815905</v>
      </c>
      <c r="I650" s="3">
        <v>3.1750000000000002E-22</v>
      </c>
      <c r="J650" s="2">
        <v>1.07433</v>
      </c>
      <c r="K650" s="2">
        <v>7.4000000000000003E-3</v>
      </c>
      <c r="L650" s="2" t="s">
        <v>106</v>
      </c>
      <c r="M650" s="2">
        <v>0.52500000000000002</v>
      </c>
      <c r="N650" s="2">
        <v>0.51200000000000001</v>
      </c>
      <c r="O650" s="2">
        <v>0.99099999999999999</v>
      </c>
      <c r="P650" s="2" t="s">
        <v>43</v>
      </c>
      <c r="Q650" s="2">
        <v>28</v>
      </c>
      <c r="R650" s="2" t="s">
        <v>1313</v>
      </c>
      <c r="S650" s="2">
        <v>52214905</v>
      </c>
      <c r="T650" s="2">
        <v>53251905</v>
      </c>
      <c r="U650" s="2">
        <v>1037</v>
      </c>
    </row>
    <row r="651" spans="1:21" s="2" customFormat="1">
      <c r="A651" s="2" t="s">
        <v>1938</v>
      </c>
      <c r="B651" s="2" t="s">
        <v>1939</v>
      </c>
      <c r="C651" s="2">
        <v>23</v>
      </c>
      <c r="D651" s="2">
        <v>5810860</v>
      </c>
      <c r="E651" s="2">
        <v>6069507</v>
      </c>
      <c r="F651" s="2" t="s">
        <v>1940</v>
      </c>
      <c r="G651" s="2">
        <v>23</v>
      </c>
      <c r="H651" s="2">
        <v>5912903</v>
      </c>
      <c r="I651" s="3">
        <v>1.6729999999999999E-9</v>
      </c>
      <c r="J651" s="2">
        <v>1.03956</v>
      </c>
      <c r="K651" s="2">
        <v>6.4000000000000003E-3</v>
      </c>
      <c r="L651" s="2" t="s">
        <v>63</v>
      </c>
      <c r="M651" s="2">
        <v>0.41</v>
      </c>
      <c r="N651" s="2">
        <v>0.39200000000000002</v>
      </c>
      <c r="O651" s="2">
        <v>1.43</v>
      </c>
      <c r="P651" s="2" t="s">
        <v>607</v>
      </c>
      <c r="Q651" s="2">
        <v>30</v>
      </c>
      <c r="R651" s="2" t="s">
        <v>1941</v>
      </c>
      <c r="S651" s="2">
        <v>5747903</v>
      </c>
      <c r="T651" s="2">
        <v>6126903</v>
      </c>
      <c r="U651" s="2">
        <v>379</v>
      </c>
    </row>
    <row r="652" spans="1:21" s="2" customFormat="1">
      <c r="A652" t="s">
        <v>2539</v>
      </c>
      <c r="B652" t="s">
        <v>2540</v>
      </c>
      <c r="C652">
        <v>3</v>
      </c>
      <c r="D652">
        <v>160939801</v>
      </c>
      <c r="E652">
        <v>160968695</v>
      </c>
      <c r="F652" t="s">
        <v>2541</v>
      </c>
      <c r="G652">
        <v>3</v>
      </c>
      <c r="H652">
        <v>161019558</v>
      </c>
      <c r="I652" s="1">
        <v>4.5569999999999998E-7</v>
      </c>
      <c r="J652">
        <v>0.96079000000000003</v>
      </c>
      <c r="K652">
        <v>7.9000000000000008E-3</v>
      </c>
      <c r="L652" t="s">
        <v>106</v>
      </c>
      <c r="M652">
        <v>0.38900000000000001</v>
      </c>
      <c r="N652">
        <v>0.41199999999999998</v>
      </c>
      <c r="O652">
        <v>0.998</v>
      </c>
      <c r="P652" t="s">
        <v>49</v>
      </c>
      <c r="Q652">
        <v>13</v>
      </c>
      <c r="R652" t="s">
        <v>2542</v>
      </c>
      <c r="S652">
        <v>160820558</v>
      </c>
      <c r="T652">
        <v>161122558</v>
      </c>
      <c r="U652">
        <v>302</v>
      </c>
    </row>
    <row r="653" spans="1:21" s="2" customFormat="1">
      <c r="A653" s="2" t="s">
        <v>2453</v>
      </c>
      <c r="B653" s="2" t="s">
        <v>2459</v>
      </c>
      <c r="C653" s="2">
        <v>16</v>
      </c>
      <c r="D653" s="2">
        <v>4511783</v>
      </c>
      <c r="E653" s="2">
        <v>4524133</v>
      </c>
      <c r="F653" s="2" t="s">
        <v>2460</v>
      </c>
      <c r="G653" s="2">
        <v>16</v>
      </c>
      <c r="H653" s="2">
        <v>4498486</v>
      </c>
      <c r="I653" s="3">
        <v>1.9790000000000001E-10</v>
      </c>
      <c r="J653" s="2">
        <v>1.05253</v>
      </c>
      <c r="K653" s="2">
        <v>8.0999999999999996E-3</v>
      </c>
      <c r="L653" s="2" t="s">
        <v>232</v>
      </c>
      <c r="M653" s="2">
        <v>0.38900000000000001</v>
      </c>
      <c r="N653" s="2">
        <v>0.35899999999999999</v>
      </c>
      <c r="O653" s="2">
        <v>0.94399999999999995</v>
      </c>
      <c r="P653" s="2" t="s">
        <v>43</v>
      </c>
      <c r="Q653" s="2">
        <v>2</v>
      </c>
      <c r="R653" s="2" t="s">
        <v>2456</v>
      </c>
      <c r="S653" s="2">
        <v>4435186</v>
      </c>
      <c r="T653" s="2">
        <v>4737486</v>
      </c>
      <c r="U653" s="2">
        <v>302.3</v>
      </c>
    </row>
    <row r="654" spans="1:21" s="2" customFormat="1">
      <c r="A654" t="s">
        <v>286</v>
      </c>
      <c r="B654" t="s">
        <v>291</v>
      </c>
      <c r="C654">
        <v>1</v>
      </c>
      <c r="D654">
        <v>6585916</v>
      </c>
      <c r="E654">
        <v>6614562</v>
      </c>
      <c r="F654" t="s">
        <v>292</v>
      </c>
      <c r="G654">
        <v>1</v>
      </c>
      <c r="H654">
        <v>6768856</v>
      </c>
      <c r="I654" s="1">
        <v>7.9910000000000006E-8</v>
      </c>
      <c r="J654">
        <v>0.95867999999999998</v>
      </c>
      <c r="K654">
        <v>7.9000000000000008E-3</v>
      </c>
      <c r="L654" t="s">
        <v>289</v>
      </c>
      <c r="M654">
        <v>0.65700000000000003</v>
      </c>
      <c r="N654">
        <v>0.66400000000000003</v>
      </c>
      <c r="O654">
        <v>0.98699999999999999</v>
      </c>
      <c r="P654" t="s">
        <v>112</v>
      </c>
      <c r="Q654">
        <v>42</v>
      </c>
      <c r="R654" t="s">
        <v>290</v>
      </c>
      <c r="S654">
        <v>6577856</v>
      </c>
      <c r="T654">
        <v>6866956</v>
      </c>
      <c r="U654">
        <v>289.10000000000002</v>
      </c>
    </row>
    <row r="655" spans="1:21" s="2" customFormat="1">
      <c r="A655" s="2" t="s">
        <v>2223</v>
      </c>
      <c r="B655" s="2" t="s">
        <v>2229</v>
      </c>
      <c r="C655" s="2">
        <v>19</v>
      </c>
      <c r="D655" s="2">
        <v>50059010</v>
      </c>
      <c r="E655" s="2">
        <v>50063948</v>
      </c>
      <c r="F655" s="2" t="s">
        <v>2230</v>
      </c>
      <c r="G655" s="2">
        <v>19</v>
      </c>
      <c r="H655" s="2">
        <v>50162909</v>
      </c>
      <c r="I655" s="3">
        <v>3.7930000000000001E-13</v>
      </c>
      <c r="J655" s="2">
        <v>1.05993</v>
      </c>
      <c r="K655" s="2">
        <v>8.0000000000000002E-3</v>
      </c>
      <c r="L655" s="2" t="s">
        <v>356</v>
      </c>
      <c r="M655" s="2">
        <v>0.64900000000000002</v>
      </c>
      <c r="N655" s="2">
        <v>0.65400000000000003</v>
      </c>
      <c r="O655" s="2">
        <v>0.95099999999999996</v>
      </c>
      <c r="P655" s="2" t="s">
        <v>43</v>
      </c>
      <c r="Q655" s="2">
        <v>4</v>
      </c>
      <c r="R655" s="2" t="s">
        <v>2226</v>
      </c>
      <c r="S655" s="2">
        <v>50057909</v>
      </c>
      <c r="T655" s="2">
        <v>50202109</v>
      </c>
      <c r="U655" s="2">
        <v>144.19999999999999</v>
      </c>
    </row>
    <row r="656" spans="1:21" s="2" customFormat="1">
      <c r="A656" s="2" t="s">
        <v>1438</v>
      </c>
      <c r="B656" s="2" t="s">
        <v>1454</v>
      </c>
      <c r="C656" s="2">
        <v>15</v>
      </c>
      <c r="D656" s="2">
        <v>43885252</v>
      </c>
      <c r="E656" s="2">
        <v>43897099</v>
      </c>
      <c r="F656" s="2" t="s">
        <v>1455</v>
      </c>
      <c r="G656" s="2">
        <v>15</v>
      </c>
      <c r="H656" s="2">
        <v>44250313</v>
      </c>
      <c r="I656" s="3">
        <v>6.0059999999999997E-11</v>
      </c>
      <c r="J656" s="2">
        <v>1.0585500000000001</v>
      </c>
      <c r="K656" s="2">
        <v>8.6999999999999994E-3</v>
      </c>
      <c r="L656" s="2" t="s">
        <v>63</v>
      </c>
      <c r="M656" s="2">
        <v>0.70599999999999996</v>
      </c>
      <c r="N656" s="2">
        <v>0.71799999999999997</v>
      </c>
      <c r="O656" s="2">
        <v>0.94599999999999995</v>
      </c>
      <c r="P656" s="2" t="s">
        <v>49</v>
      </c>
      <c r="Q656" s="2">
        <v>32</v>
      </c>
      <c r="R656" s="2" t="s">
        <v>1441</v>
      </c>
      <c r="S656" s="2">
        <v>43541313</v>
      </c>
      <c r="T656" s="2">
        <v>44463313</v>
      </c>
      <c r="U656" s="2">
        <v>922</v>
      </c>
    </row>
    <row r="657" spans="1:21" s="2" customFormat="1">
      <c r="A657" s="2" t="s">
        <v>1172</v>
      </c>
      <c r="B657" s="2" t="s">
        <v>534</v>
      </c>
      <c r="C657" s="2">
        <v>3</v>
      </c>
      <c r="D657" s="2">
        <v>50385039</v>
      </c>
      <c r="E657" s="2">
        <v>50388083</v>
      </c>
      <c r="F657" s="2" t="s">
        <v>492</v>
      </c>
      <c r="G657" s="2">
        <v>3</v>
      </c>
      <c r="H657" s="2">
        <v>50505395</v>
      </c>
      <c r="I657" s="3">
        <v>4.0279999999999997E-9</v>
      </c>
      <c r="J657" s="2">
        <v>1.0532699999999999</v>
      </c>
      <c r="K657" s="2">
        <v>8.8000000000000005E-3</v>
      </c>
      <c r="L657" s="2" t="s">
        <v>63</v>
      </c>
      <c r="M657" s="2">
        <v>0.76700000000000002</v>
      </c>
      <c r="N657" s="2">
        <v>0.752</v>
      </c>
      <c r="O657" s="2">
        <v>0.95899999999999996</v>
      </c>
      <c r="P657" s="2" t="s">
        <v>35</v>
      </c>
      <c r="Q657" s="2">
        <v>42</v>
      </c>
      <c r="R657" s="2" t="s">
        <v>1173</v>
      </c>
      <c r="S657" s="2">
        <v>49647395</v>
      </c>
      <c r="T657" s="2">
        <v>51635395</v>
      </c>
      <c r="U657" s="2">
        <v>1988</v>
      </c>
    </row>
    <row r="658" spans="1:21" s="2" customFormat="1">
      <c r="A658" s="2" t="s">
        <v>1172</v>
      </c>
      <c r="B658" s="2" t="s">
        <v>491</v>
      </c>
      <c r="C658" s="2">
        <v>3</v>
      </c>
      <c r="D658" s="2">
        <v>50385039</v>
      </c>
      <c r="E658" s="2">
        <v>50388083</v>
      </c>
      <c r="F658" s="2" t="s">
        <v>492</v>
      </c>
      <c r="G658" s="2">
        <v>3</v>
      </c>
      <c r="H658" s="2">
        <v>50505395</v>
      </c>
      <c r="I658" s="3">
        <v>4.0279999999999997E-9</v>
      </c>
      <c r="J658" s="2">
        <v>1.0532699999999999</v>
      </c>
      <c r="K658" s="2">
        <v>8.8000000000000005E-3</v>
      </c>
      <c r="L658" s="2" t="s">
        <v>63</v>
      </c>
      <c r="M658" s="2">
        <v>0.76700000000000002</v>
      </c>
      <c r="N658" s="2">
        <v>0.752</v>
      </c>
      <c r="O658" s="2">
        <v>0.95899999999999996</v>
      </c>
      <c r="P658" s="2" t="s">
        <v>35</v>
      </c>
      <c r="Q658" s="2">
        <v>42</v>
      </c>
      <c r="R658" s="2" t="s">
        <v>1173</v>
      </c>
      <c r="S658" s="2">
        <v>49647395</v>
      </c>
      <c r="T658" s="2">
        <v>51635395</v>
      </c>
      <c r="U658" s="2">
        <v>1988</v>
      </c>
    </row>
    <row r="659" spans="1:21" s="2" customFormat="1">
      <c r="A659" t="s">
        <v>1164</v>
      </c>
      <c r="B659" t="s">
        <v>1168</v>
      </c>
      <c r="C659">
        <v>1</v>
      </c>
      <c r="D659">
        <v>115251158</v>
      </c>
      <c r="E659">
        <v>115258781</v>
      </c>
      <c r="F659" t="s">
        <v>1169</v>
      </c>
      <c r="G659">
        <v>1</v>
      </c>
      <c r="H659">
        <v>115309590</v>
      </c>
      <c r="I659" s="1">
        <v>2.8599999999999999E-7</v>
      </c>
      <c r="J659">
        <v>0.95055999999999996</v>
      </c>
      <c r="K659">
        <v>9.9000000000000008E-3</v>
      </c>
      <c r="L659" t="s">
        <v>289</v>
      </c>
      <c r="M659">
        <v>0.193</v>
      </c>
      <c r="N659">
        <v>0.20599999999999999</v>
      </c>
      <c r="O659">
        <v>0.85299999999999998</v>
      </c>
      <c r="P659" t="s">
        <v>211</v>
      </c>
      <c r="Q659">
        <v>2</v>
      </c>
      <c r="R659" t="s">
        <v>1167</v>
      </c>
      <c r="S659">
        <v>115166590</v>
      </c>
      <c r="T659">
        <v>115655590</v>
      </c>
      <c r="U659">
        <v>489</v>
      </c>
    </row>
    <row r="660" spans="1:21" s="2" customFormat="1">
      <c r="A660" s="2" t="s">
        <v>371</v>
      </c>
      <c r="B660" s="2" t="s">
        <v>377</v>
      </c>
      <c r="C660" s="2">
        <v>10</v>
      </c>
      <c r="D660" s="2">
        <v>64893230</v>
      </c>
      <c r="E660" s="2">
        <v>64913975</v>
      </c>
      <c r="F660" s="2" t="s">
        <v>378</v>
      </c>
      <c r="G660" s="2">
        <v>10</v>
      </c>
      <c r="H660" s="2">
        <v>64850074</v>
      </c>
      <c r="I660" s="3">
        <v>3.9039999999999998E-8</v>
      </c>
      <c r="J660" s="2">
        <v>0.91410999999999998</v>
      </c>
      <c r="K660" s="2">
        <v>1.6299999999999999E-2</v>
      </c>
      <c r="L660" s="2" t="s">
        <v>63</v>
      </c>
      <c r="M660" s="2">
        <v>0.93600000000000005</v>
      </c>
      <c r="N660" s="2">
        <v>0.94099999999999995</v>
      </c>
      <c r="O660" s="2">
        <v>0.97499999999999998</v>
      </c>
      <c r="P660" s="2" t="s">
        <v>43</v>
      </c>
      <c r="Q660" s="2">
        <v>2</v>
      </c>
      <c r="R660" s="2" t="s">
        <v>374</v>
      </c>
      <c r="S660" s="2">
        <v>64847374</v>
      </c>
      <c r="T660" s="2">
        <v>65385074</v>
      </c>
      <c r="U660" s="2">
        <v>537.70000000000005</v>
      </c>
    </row>
    <row r="661" spans="1:21" s="2" customFormat="1">
      <c r="A661" s="2" t="s">
        <v>1529</v>
      </c>
      <c r="B661" s="2" t="s">
        <v>1547</v>
      </c>
      <c r="C661" s="2">
        <v>2</v>
      </c>
      <c r="D661" s="2">
        <v>27656140</v>
      </c>
      <c r="E661" s="2">
        <v>27664676</v>
      </c>
      <c r="F661" s="2" t="s">
        <v>1548</v>
      </c>
      <c r="G661" s="2">
        <v>2</v>
      </c>
      <c r="H661" s="2">
        <v>28019856</v>
      </c>
      <c r="I661" s="3">
        <v>1.1280000000000001E-8</v>
      </c>
      <c r="J661" s="2">
        <v>1.0498000000000001</v>
      </c>
      <c r="K661" s="2">
        <v>8.5000000000000006E-3</v>
      </c>
      <c r="L661" s="2" t="s">
        <v>106</v>
      </c>
      <c r="M661" s="2">
        <v>0.70599999999999996</v>
      </c>
      <c r="N661" s="2">
        <v>0.70499999999999996</v>
      </c>
      <c r="O661" s="2">
        <v>0.99</v>
      </c>
      <c r="P661" s="2" t="s">
        <v>43</v>
      </c>
      <c r="Q661" s="2">
        <v>2</v>
      </c>
      <c r="R661" s="2" t="s">
        <v>1532</v>
      </c>
      <c r="S661" s="2">
        <v>27501856</v>
      </c>
      <c r="T661" s="2">
        <v>28324856</v>
      </c>
      <c r="U661" s="2">
        <v>823</v>
      </c>
    </row>
    <row r="662" spans="1:21" s="2" customFormat="1">
      <c r="A662" s="2" t="s">
        <v>2293</v>
      </c>
      <c r="B662" s="2" t="s">
        <v>2307</v>
      </c>
      <c r="C662" s="2">
        <v>8</v>
      </c>
      <c r="D662" s="2">
        <v>144917834</v>
      </c>
      <c r="E662" s="2">
        <v>144923006</v>
      </c>
      <c r="F662" s="2" t="s">
        <v>2298</v>
      </c>
      <c r="G662" s="2">
        <v>8</v>
      </c>
      <c r="H662" s="2">
        <v>144933453</v>
      </c>
      <c r="I662" s="3">
        <v>3.6839999999999998E-8</v>
      </c>
      <c r="J662" s="2">
        <v>1.04352</v>
      </c>
      <c r="K662" s="2">
        <v>7.7000000000000002E-3</v>
      </c>
      <c r="L662" s="2" t="s">
        <v>63</v>
      </c>
      <c r="M662" s="2">
        <v>0.51100000000000001</v>
      </c>
      <c r="N662" s="2">
        <v>0.48099999999999998</v>
      </c>
      <c r="O662" s="2">
        <v>0.94299999999999995</v>
      </c>
      <c r="P662" s="2" t="s">
        <v>49</v>
      </c>
      <c r="Q662" s="2">
        <v>2</v>
      </c>
      <c r="R662" s="2" t="s">
        <v>2296</v>
      </c>
      <c r="S662" s="2">
        <v>144796453</v>
      </c>
      <c r="T662" s="2">
        <v>144940113</v>
      </c>
      <c r="U662" s="2">
        <v>143.66</v>
      </c>
    </row>
    <row r="663" spans="1:21" s="2" customFormat="1">
      <c r="A663" s="2" t="s">
        <v>2293</v>
      </c>
      <c r="B663" s="2" t="s">
        <v>2297</v>
      </c>
      <c r="C663" s="2">
        <v>8</v>
      </c>
      <c r="D663" s="2">
        <v>144917834</v>
      </c>
      <c r="E663" s="2">
        <v>144923006</v>
      </c>
      <c r="F663" s="2" t="s">
        <v>2298</v>
      </c>
      <c r="G663" s="2">
        <v>8</v>
      </c>
      <c r="H663" s="2">
        <v>144933453</v>
      </c>
      <c r="I663" s="3">
        <v>3.6839999999999998E-8</v>
      </c>
      <c r="J663" s="2">
        <v>1.04352</v>
      </c>
      <c r="K663" s="2">
        <v>7.7000000000000002E-3</v>
      </c>
      <c r="L663" s="2" t="s">
        <v>63</v>
      </c>
      <c r="M663" s="2">
        <v>0.51100000000000001</v>
      </c>
      <c r="N663" s="2">
        <v>0.48099999999999998</v>
      </c>
      <c r="O663" s="2">
        <v>0.94299999999999995</v>
      </c>
      <c r="P663" s="2" t="s">
        <v>49</v>
      </c>
      <c r="Q663" s="2">
        <v>2</v>
      </c>
      <c r="R663" s="2" t="s">
        <v>2296</v>
      </c>
      <c r="S663" s="2">
        <v>144796453</v>
      </c>
      <c r="T663" s="2">
        <v>144940113</v>
      </c>
      <c r="U663" s="2">
        <v>143.66</v>
      </c>
    </row>
    <row r="664" spans="1:21" s="2" customFormat="1">
      <c r="A664" s="2" t="s">
        <v>768</v>
      </c>
      <c r="B664" s="2" t="s">
        <v>772</v>
      </c>
      <c r="C664" s="2">
        <v>11</v>
      </c>
      <c r="D664" s="2">
        <v>124609980</v>
      </c>
      <c r="E664" s="2">
        <v>124615617</v>
      </c>
      <c r="F664" s="2" t="s">
        <v>773</v>
      </c>
      <c r="G664" s="2">
        <v>11</v>
      </c>
      <c r="H664" s="2">
        <v>124623492</v>
      </c>
      <c r="I664" s="3">
        <v>3.7739999999999999E-13</v>
      </c>
      <c r="J664" s="2">
        <v>1.06599</v>
      </c>
      <c r="K664" s="2">
        <v>8.8000000000000005E-3</v>
      </c>
      <c r="L664" s="2" t="s">
        <v>106</v>
      </c>
      <c r="M664" s="2">
        <v>0.73799999999999999</v>
      </c>
      <c r="N664" s="2">
        <v>0.75</v>
      </c>
      <c r="O664" s="2">
        <v>0.997</v>
      </c>
      <c r="P664" s="2" t="s">
        <v>112</v>
      </c>
      <c r="Q664" s="2">
        <v>86</v>
      </c>
      <c r="R664" s="2" t="s">
        <v>771</v>
      </c>
      <c r="S664" s="2">
        <v>124578292</v>
      </c>
      <c r="T664" s="2">
        <v>124653892</v>
      </c>
      <c r="U664" s="2">
        <v>75.599999999999994</v>
      </c>
    </row>
    <row r="665" spans="1:21" s="2" customFormat="1">
      <c r="A665" s="2" t="s">
        <v>1299</v>
      </c>
      <c r="B665" s="2" t="s">
        <v>1305</v>
      </c>
      <c r="C665" s="2">
        <v>17</v>
      </c>
      <c r="D665" s="2">
        <v>44668141</v>
      </c>
      <c r="E665" s="2">
        <v>44833186</v>
      </c>
      <c r="F665" s="2" t="s">
        <v>1306</v>
      </c>
      <c r="G665" s="2">
        <v>17</v>
      </c>
      <c r="H665" s="2">
        <v>44289832</v>
      </c>
      <c r="I665" s="3">
        <v>1.0139999999999999E-10</v>
      </c>
      <c r="J665" s="2">
        <v>1.05369</v>
      </c>
      <c r="K665" s="2">
        <v>8.0999999999999996E-3</v>
      </c>
      <c r="L665" s="2" t="s">
        <v>34</v>
      </c>
      <c r="M665" s="2">
        <v>0.59799999999999998</v>
      </c>
      <c r="N665" s="2">
        <v>0.58799999999999997</v>
      </c>
      <c r="O665" s="2">
        <v>0.85899999999999999</v>
      </c>
      <c r="P665" s="2" t="s">
        <v>112</v>
      </c>
      <c r="Q665" s="2">
        <v>2</v>
      </c>
      <c r="R665" s="2" t="s">
        <v>1302</v>
      </c>
    </row>
    <row r="666" spans="1:21" s="2" customFormat="1">
      <c r="A666" s="2" t="s">
        <v>2417</v>
      </c>
      <c r="B666" s="2" t="s">
        <v>2418</v>
      </c>
      <c r="C666" s="2">
        <v>10</v>
      </c>
      <c r="D666" s="2">
        <v>18834864</v>
      </c>
      <c r="E666" s="2">
        <v>18940132</v>
      </c>
      <c r="F666" s="2" t="s">
        <v>2419</v>
      </c>
      <c r="G666" s="2">
        <v>10</v>
      </c>
      <c r="H666" s="2">
        <v>18745105</v>
      </c>
      <c r="I666" s="3">
        <v>6.5449999999999999E-16</v>
      </c>
      <c r="J666" s="2">
        <v>1.1046199999999999</v>
      </c>
      <c r="K666" s="2">
        <v>1.23E-2</v>
      </c>
      <c r="L666" s="2" t="s">
        <v>121</v>
      </c>
      <c r="M666" s="2">
        <v>0.90400000000000003</v>
      </c>
      <c r="N666" s="2">
        <v>0.89200000000000002</v>
      </c>
      <c r="O666" s="2">
        <v>0.99299999999999999</v>
      </c>
      <c r="P666" s="2" t="s">
        <v>43</v>
      </c>
      <c r="Q666" s="2">
        <v>43</v>
      </c>
      <c r="R666" s="2" t="s">
        <v>2420</v>
      </c>
      <c r="S666" s="2">
        <v>18572105</v>
      </c>
      <c r="T666" s="2">
        <v>18969105</v>
      </c>
      <c r="U666" s="2">
        <v>397</v>
      </c>
    </row>
    <row r="667" spans="1:21" s="2" customFormat="1">
      <c r="A667" s="2" t="s">
        <v>774</v>
      </c>
      <c r="B667" s="2" t="s">
        <v>297</v>
      </c>
      <c r="C667" s="2">
        <v>10</v>
      </c>
      <c r="D667" s="2">
        <v>104849431</v>
      </c>
      <c r="E667" s="2">
        <v>104934715</v>
      </c>
      <c r="F667" s="2" t="s">
        <v>298</v>
      </c>
      <c r="G667" s="2">
        <v>10</v>
      </c>
      <c r="H667" s="2">
        <v>104520277</v>
      </c>
      <c r="I667" s="3">
        <v>1.2460000000000001E-23</v>
      </c>
      <c r="J667" s="2">
        <v>1.12019</v>
      </c>
      <c r="K667" s="2">
        <v>1.1299999999999999E-2</v>
      </c>
      <c r="L667" s="2" t="s">
        <v>48</v>
      </c>
      <c r="M667" s="2">
        <v>0.86299999999999999</v>
      </c>
      <c r="N667" s="2">
        <v>0.85599999999999998</v>
      </c>
      <c r="O667" s="2">
        <v>0.99099999999999999</v>
      </c>
      <c r="P667" s="2" t="s">
        <v>49</v>
      </c>
      <c r="Q667" s="2">
        <v>2</v>
      </c>
      <c r="R667" s="2" t="s">
        <v>777</v>
      </c>
      <c r="S667" s="2">
        <v>104067277</v>
      </c>
      <c r="T667" s="2">
        <v>105219277</v>
      </c>
      <c r="U667" s="2">
        <v>1152</v>
      </c>
    </row>
    <row r="668" spans="1:21" s="2" customFormat="1">
      <c r="A668" s="2" t="s">
        <v>1312</v>
      </c>
      <c r="B668" s="2" t="s">
        <v>474</v>
      </c>
      <c r="C668" s="2">
        <v>3</v>
      </c>
      <c r="D668" s="2">
        <v>52558488</v>
      </c>
      <c r="E668" s="2">
        <v>52568669</v>
      </c>
      <c r="F668" s="2" t="s">
        <v>475</v>
      </c>
      <c r="G668" s="2">
        <v>3</v>
      </c>
      <c r="H668" s="2">
        <v>52815905</v>
      </c>
      <c r="I668" s="3">
        <v>3.1750000000000002E-22</v>
      </c>
      <c r="J668" s="2">
        <v>1.07433</v>
      </c>
      <c r="K668" s="2">
        <v>7.4000000000000003E-3</v>
      </c>
      <c r="L668" s="2" t="s">
        <v>106</v>
      </c>
      <c r="M668" s="2">
        <v>0.52500000000000002</v>
      </c>
      <c r="N668" s="2">
        <v>0.51200000000000001</v>
      </c>
      <c r="O668" s="2">
        <v>0.99099999999999999</v>
      </c>
      <c r="P668" s="2" t="s">
        <v>43</v>
      </c>
      <c r="Q668" s="2">
        <v>28</v>
      </c>
      <c r="R668" s="2" t="s">
        <v>1313</v>
      </c>
      <c r="S668" s="2">
        <v>52214905</v>
      </c>
      <c r="T668" s="2">
        <v>53251905</v>
      </c>
      <c r="U668" s="2">
        <v>1037</v>
      </c>
    </row>
    <row r="669" spans="1:21" s="2" customFormat="1">
      <c r="A669" s="2" t="s">
        <v>1918</v>
      </c>
      <c r="B669" s="2" t="s">
        <v>1919</v>
      </c>
      <c r="C669" s="2">
        <v>7</v>
      </c>
      <c r="D669" s="2">
        <v>2282572</v>
      </c>
      <c r="E669" s="2">
        <v>2290633</v>
      </c>
      <c r="F669" s="2" t="s">
        <v>1920</v>
      </c>
      <c r="G669" s="2">
        <v>7</v>
      </c>
      <c r="H669" s="2">
        <v>2029867</v>
      </c>
      <c r="I669" s="3">
        <v>6.2650000000000003E-28</v>
      </c>
      <c r="J669" s="2">
        <v>1.0860000000000001</v>
      </c>
      <c r="K669" s="2">
        <v>7.4999999999999997E-3</v>
      </c>
      <c r="L669" s="2" t="s">
        <v>106</v>
      </c>
      <c r="M669" s="2">
        <v>0.58199999999999996</v>
      </c>
      <c r="N669" s="2">
        <v>0.55700000000000005</v>
      </c>
      <c r="O669" s="2">
        <v>0.997</v>
      </c>
      <c r="P669" s="2" t="s">
        <v>43</v>
      </c>
      <c r="Q669" s="2">
        <v>4</v>
      </c>
      <c r="R669" s="2" t="s">
        <v>1921</v>
      </c>
      <c r="S669" s="2">
        <v>1827867</v>
      </c>
      <c r="T669" s="2">
        <v>2344867</v>
      </c>
      <c r="U669" s="2">
        <v>517</v>
      </c>
    </row>
    <row r="670" spans="1:21" s="2" customFormat="1">
      <c r="A670" t="s">
        <v>1739</v>
      </c>
      <c r="B670" t="s">
        <v>1743</v>
      </c>
      <c r="C670">
        <v>17</v>
      </c>
      <c r="D670">
        <v>27591559</v>
      </c>
      <c r="E670">
        <v>27621077</v>
      </c>
      <c r="F670" t="s">
        <v>1744</v>
      </c>
      <c r="G670">
        <v>17</v>
      </c>
      <c r="H670">
        <v>27619550</v>
      </c>
      <c r="I670" s="1">
        <v>1.762E-7</v>
      </c>
      <c r="J670">
        <v>1.0824199999999999</v>
      </c>
      <c r="K670">
        <v>1.52E-2</v>
      </c>
      <c r="L670" t="s">
        <v>63</v>
      </c>
      <c r="M670">
        <v>0.93500000000000005</v>
      </c>
      <c r="N670">
        <v>0.93500000000000005</v>
      </c>
      <c r="O670">
        <v>0.97599999999999998</v>
      </c>
      <c r="P670" t="s">
        <v>73</v>
      </c>
      <c r="Q670">
        <v>2</v>
      </c>
      <c r="R670" t="s">
        <v>1742</v>
      </c>
      <c r="S670">
        <v>27343550</v>
      </c>
      <c r="T670">
        <v>27643650</v>
      </c>
      <c r="U670">
        <v>300.10000000000002</v>
      </c>
    </row>
    <row r="671" spans="1:21" s="2" customFormat="1">
      <c r="A671" s="2" t="s">
        <v>702</v>
      </c>
      <c r="B671" s="2" t="s">
        <v>723</v>
      </c>
      <c r="C671" s="2">
        <v>1</v>
      </c>
      <c r="D671" s="2">
        <v>150229646</v>
      </c>
      <c r="E671" s="2">
        <v>150237478</v>
      </c>
      <c r="F671" s="2" t="s">
        <v>724</v>
      </c>
      <c r="G671" s="2">
        <v>1</v>
      </c>
      <c r="H671" s="2">
        <v>150115398</v>
      </c>
      <c r="I671" s="3">
        <v>7.372E-10</v>
      </c>
      <c r="J671" s="2">
        <v>0.93584999999999996</v>
      </c>
      <c r="K671" s="2">
        <v>1.0800000000000001E-2</v>
      </c>
      <c r="L671" s="2" t="s">
        <v>24</v>
      </c>
      <c r="M671" s="2">
        <v>0.187</v>
      </c>
      <c r="N671" s="2">
        <v>0.17799999999999999</v>
      </c>
      <c r="O671" s="2">
        <v>0.88900000000000001</v>
      </c>
      <c r="P671" s="2" t="s">
        <v>43</v>
      </c>
      <c r="Q671" s="2">
        <v>3</v>
      </c>
      <c r="R671" s="2" t="s">
        <v>705</v>
      </c>
      <c r="S671" s="2">
        <v>149999398</v>
      </c>
      <c r="T671" s="2">
        <v>151115398</v>
      </c>
      <c r="U671" s="2">
        <v>1116</v>
      </c>
    </row>
    <row r="672" spans="1:21" s="2" customFormat="1">
      <c r="A672" t="s">
        <v>1515</v>
      </c>
      <c r="B672" t="s">
        <v>1519</v>
      </c>
      <c r="C672">
        <v>5</v>
      </c>
      <c r="D672">
        <v>37292004</v>
      </c>
      <c r="E672">
        <v>37371079</v>
      </c>
      <c r="F672" t="s">
        <v>1520</v>
      </c>
      <c r="G672">
        <v>5</v>
      </c>
      <c r="H672">
        <v>37833781</v>
      </c>
      <c r="I672" s="1">
        <v>1.006E-7</v>
      </c>
      <c r="J672">
        <v>1.0451900000000001</v>
      </c>
      <c r="K672">
        <v>8.3000000000000001E-3</v>
      </c>
      <c r="L672" t="s">
        <v>356</v>
      </c>
      <c r="M672">
        <v>0.28399999999999997</v>
      </c>
      <c r="N672">
        <v>0.28000000000000003</v>
      </c>
      <c r="O672">
        <v>0.97399999999999998</v>
      </c>
      <c r="P672" t="s">
        <v>43</v>
      </c>
      <c r="Q672">
        <v>3</v>
      </c>
      <c r="R672" t="s">
        <v>1518</v>
      </c>
      <c r="S672">
        <v>37104781</v>
      </c>
      <c r="T672">
        <v>37855881</v>
      </c>
      <c r="U672">
        <v>751.1</v>
      </c>
    </row>
    <row r="673" spans="1:21" s="2" customFormat="1">
      <c r="A673" t="s">
        <v>2063</v>
      </c>
      <c r="B673" t="s">
        <v>2101</v>
      </c>
      <c r="C673">
        <v>9</v>
      </c>
      <c r="D673">
        <v>131709998</v>
      </c>
      <c r="E673">
        <v>131768954</v>
      </c>
      <c r="F673" t="s">
        <v>2102</v>
      </c>
      <c r="G673">
        <v>9</v>
      </c>
      <c r="H673">
        <v>131800524</v>
      </c>
      <c r="I673" s="1">
        <v>2.329E-7</v>
      </c>
      <c r="J673">
        <v>1.0950500000000001</v>
      </c>
      <c r="K673">
        <v>1.7600000000000001E-2</v>
      </c>
      <c r="L673" t="s">
        <v>34</v>
      </c>
      <c r="M673">
        <v>5.6300000000000003E-2</v>
      </c>
      <c r="N673">
        <v>5.5300000000000002E-2</v>
      </c>
      <c r="O673">
        <v>0.82</v>
      </c>
      <c r="P673" t="s">
        <v>112</v>
      </c>
      <c r="Q673">
        <v>3</v>
      </c>
      <c r="R673" t="s">
        <v>2066</v>
      </c>
      <c r="S673">
        <v>131483524</v>
      </c>
      <c r="T673">
        <v>131963524</v>
      </c>
      <c r="U673">
        <v>480</v>
      </c>
    </row>
    <row r="674" spans="1:21" s="2" customFormat="1">
      <c r="A674" s="2" t="s">
        <v>70</v>
      </c>
      <c r="B674" s="2" t="s">
        <v>96</v>
      </c>
      <c r="C674" s="2">
        <v>1</v>
      </c>
      <c r="D674" s="2">
        <v>153965313</v>
      </c>
      <c r="E674" s="2">
        <v>154127520</v>
      </c>
      <c r="F674" s="2" t="s">
        <v>97</v>
      </c>
      <c r="G674" s="2">
        <v>1</v>
      </c>
      <c r="H674" s="2">
        <v>153920564</v>
      </c>
      <c r="I674" s="3">
        <v>4.0240000000000002E-8</v>
      </c>
      <c r="J674" s="2">
        <v>0.95686000000000004</v>
      </c>
      <c r="K674" s="2">
        <v>8.0000000000000002E-3</v>
      </c>
      <c r="L674" s="2" t="s">
        <v>34</v>
      </c>
      <c r="M674" s="2">
        <v>0.69899999999999995</v>
      </c>
      <c r="N674" s="2">
        <v>0.69899999999999995</v>
      </c>
      <c r="O674" s="2">
        <v>0.996</v>
      </c>
      <c r="P674" s="2" t="s">
        <v>73</v>
      </c>
      <c r="Q674" s="2">
        <v>22</v>
      </c>
      <c r="R674" s="2" t="s">
        <v>74</v>
      </c>
      <c r="S674" s="2">
        <v>153718564</v>
      </c>
      <c r="T674" s="2">
        <v>154259564</v>
      </c>
      <c r="U674" s="2">
        <v>541</v>
      </c>
    </row>
    <row r="675" spans="1:21" s="2" customFormat="1">
      <c r="A675" t="s">
        <v>1149</v>
      </c>
      <c r="B675" t="s">
        <v>1150</v>
      </c>
      <c r="C675">
        <v>22</v>
      </c>
      <c r="D675">
        <v>45564058</v>
      </c>
      <c r="E675">
        <v>45580533</v>
      </c>
      <c r="F675" t="s">
        <v>1151</v>
      </c>
      <c r="G675">
        <v>22</v>
      </c>
      <c r="H675">
        <v>45585032</v>
      </c>
      <c r="I675" s="1">
        <v>4.5089999999999999E-7</v>
      </c>
      <c r="J675">
        <v>1.03915</v>
      </c>
      <c r="K675">
        <v>7.6E-3</v>
      </c>
      <c r="L675" t="s">
        <v>34</v>
      </c>
      <c r="M675">
        <v>0.54400000000000004</v>
      </c>
      <c r="N675">
        <v>0.52500000000000002</v>
      </c>
      <c r="O675">
        <v>0.96199999999999997</v>
      </c>
      <c r="P675" t="s">
        <v>43</v>
      </c>
      <c r="Q675">
        <v>2</v>
      </c>
      <c r="R675" t="s">
        <v>1152</v>
      </c>
      <c r="S675">
        <v>45516132</v>
      </c>
      <c r="T675">
        <v>45585032</v>
      </c>
      <c r="U675">
        <v>68.900000000000006</v>
      </c>
    </row>
    <row r="676" spans="1:21" s="2" customFormat="1">
      <c r="A676" s="2" t="s">
        <v>658</v>
      </c>
      <c r="B676" s="2" t="s">
        <v>664</v>
      </c>
      <c r="C676" s="2">
        <v>16</v>
      </c>
      <c r="D676" s="2">
        <v>67899033</v>
      </c>
      <c r="E676" s="2">
        <v>67904813</v>
      </c>
      <c r="F676" s="2" t="s">
        <v>665</v>
      </c>
      <c r="G676" s="2">
        <v>16</v>
      </c>
      <c r="H676" s="2">
        <v>68414975</v>
      </c>
      <c r="I676" s="3">
        <v>4.7150000000000004E-9</v>
      </c>
      <c r="J676" s="2">
        <v>0.94686000000000003</v>
      </c>
      <c r="K676" s="2">
        <v>9.2999999999999992E-3</v>
      </c>
      <c r="L676" s="2" t="s">
        <v>356</v>
      </c>
      <c r="M676" s="2">
        <v>0.78700000000000003</v>
      </c>
      <c r="N676" s="2">
        <v>0.80100000000000005</v>
      </c>
      <c r="O676" s="2">
        <v>0.98499999999999999</v>
      </c>
      <c r="P676" s="2" t="s">
        <v>49</v>
      </c>
      <c r="Q676" s="2">
        <v>16</v>
      </c>
      <c r="R676" s="2" t="s">
        <v>661</v>
      </c>
      <c r="S676" s="2">
        <v>67453975</v>
      </c>
      <c r="T676" s="2">
        <v>68428875</v>
      </c>
      <c r="U676" s="2">
        <v>974.9</v>
      </c>
    </row>
    <row r="677" spans="1:21" s="2" customFormat="1">
      <c r="A677" t="s">
        <v>1849</v>
      </c>
      <c r="B677" t="s">
        <v>1874</v>
      </c>
      <c r="C677">
        <v>7</v>
      </c>
      <c r="D677">
        <v>100082934</v>
      </c>
      <c r="E677">
        <v>100091523</v>
      </c>
      <c r="F677" t="s">
        <v>1875</v>
      </c>
      <c r="G677">
        <v>7</v>
      </c>
      <c r="H677">
        <v>100321138</v>
      </c>
      <c r="I677" s="1">
        <v>8.4019999999999994E-8</v>
      </c>
      <c r="J677">
        <v>1.06833</v>
      </c>
      <c r="K677">
        <v>1.23E-2</v>
      </c>
      <c r="L677" t="s">
        <v>121</v>
      </c>
      <c r="M677">
        <v>0.10299999999999999</v>
      </c>
      <c r="N677">
        <v>0.10100000000000001</v>
      </c>
      <c r="O677">
        <v>0.98199999999999998</v>
      </c>
      <c r="P677" t="s">
        <v>211</v>
      </c>
      <c r="Q677">
        <v>29</v>
      </c>
      <c r="R677" t="s">
        <v>1852</v>
      </c>
      <c r="S677">
        <v>99956138</v>
      </c>
      <c r="T677">
        <v>100540138</v>
      </c>
      <c r="U677">
        <v>584</v>
      </c>
    </row>
    <row r="678" spans="1:21" s="2" customFormat="1">
      <c r="A678" t="s">
        <v>1849</v>
      </c>
      <c r="B678" t="s">
        <v>1886</v>
      </c>
      <c r="C678">
        <v>7</v>
      </c>
      <c r="D678">
        <v>100082934</v>
      </c>
      <c r="E678">
        <v>100091523</v>
      </c>
      <c r="F678" t="s">
        <v>1875</v>
      </c>
      <c r="G678">
        <v>7</v>
      </c>
      <c r="H678">
        <v>100321138</v>
      </c>
      <c r="I678" s="1">
        <v>8.4019999999999994E-8</v>
      </c>
      <c r="J678">
        <v>1.06833</v>
      </c>
      <c r="K678">
        <v>1.23E-2</v>
      </c>
      <c r="L678" t="s">
        <v>121</v>
      </c>
      <c r="M678">
        <v>0.10299999999999999</v>
      </c>
      <c r="N678">
        <v>0.10100000000000001</v>
      </c>
      <c r="O678">
        <v>0.98199999999999998</v>
      </c>
      <c r="P678" t="s">
        <v>211</v>
      </c>
      <c r="Q678">
        <v>29</v>
      </c>
      <c r="R678" t="s">
        <v>1852</v>
      </c>
      <c r="S678">
        <v>99956138</v>
      </c>
      <c r="T678">
        <v>100540138</v>
      </c>
      <c r="U678">
        <v>584</v>
      </c>
    </row>
    <row r="679" spans="1:21" s="2" customFormat="1">
      <c r="A679" s="2" t="s">
        <v>1297</v>
      </c>
      <c r="B679" s="2" t="s">
        <v>248</v>
      </c>
      <c r="C679" s="2">
        <v>12</v>
      </c>
      <c r="D679" s="2">
        <v>121458366</v>
      </c>
      <c r="E679" s="2">
        <v>121476774</v>
      </c>
      <c r="F679" s="2" t="s">
        <v>249</v>
      </c>
      <c r="G679" s="2">
        <v>12</v>
      </c>
      <c r="H679" s="2">
        <v>121380544</v>
      </c>
      <c r="I679" s="3">
        <v>1.4539999999999999E-9</v>
      </c>
      <c r="J679" s="2">
        <v>1.04949</v>
      </c>
      <c r="K679" s="2">
        <v>8.0000000000000002E-3</v>
      </c>
      <c r="L679" s="2" t="s">
        <v>106</v>
      </c>
      <c r="M679" s="2">
        <v>0.36399999999999999</v>
      </c>
      <c r="N679" s="2">
        <v>0.36199999999999999</v>
      </c>
      <c r="O679" s="2">
        <v>0.95399999999999996</v>
      </c>
      <c r="P679" s="2" t="s">
        <v>43</v>
      </c>
      <c r="Q679" s="2">
        <v>2</v>
      </c>
      <c r="R679" s="2" t="s">
        <v>1298</v>
      </c>
      <c r="S679" s="2">
        <v>121088544</v>
      </c>
      <c r="T679" s="2">
        <v>121485544</v>
      </c>
      <c r="U679" s="2">
        <v>397</v>
      </c>
    </row>
    <row r="680" spans="1:21" s="2" customFormat="1">
      <c r="A680" s="2" t="s">
        <v>70</v>
      </c>
      <c r="B680" s="2" t="s">
        <v>88</v>
      </c>
      <c r="C680" s="2">
        <v>1</v>
      </c>
      <c r="D680" s="2">
        <v>154127780</v>
      </c>
      <c r="E680" s="2">
        <v>154167124</v>
      </c>
      <c r="F680" s="2" t="s">
        <v>89</v>
      </c>
      <c r="G680" s="2">
        <v>1</v>
      </c>
      <c r="H680" s="2">
        <v>153920564</v>
      </c>
      <c r="I680" s="3">
        <v>4.0240000000000002E-8</v>
      </c>
      <c r="J680" s="2">
        <v>0.95686000000000004</v>
      </c>
      <c r="K680" s="2">
        <v>8.0000000000000002E-3</v>
      </c>
      <c r="L680" s="2" t="s">
        <v>34</v>
      </c>
      <c r="M680" s="2">
        <v>0.69899999999999995</v>
      </c>
      <c r="N680" s="2">
        <v>0.69899999999999995</v>
      </c>
      <c r="O680" s="2">
        <v>0.996</v>
      </c>
      <c r="P680" s="2" t="s">
        <v>73</v>
      </c>
      <c r="Q680" s="2">
        <v>22</v>
      </c>
      <c r="R680" s="2" t="s">
        <v>74</v>
      </c>
      <c r="S680" s="2">
        <v>153718564</v>
      </c>
      <c r="T680" s="2">
        <v>154259564</v>
      </c>
      <c r="U680" s="2">
        <v>541</v>
      </c>
    </row>
    <row r="681" spans="1:21" s="2" customFormat="1">
      <c r="A681" s="2" t="s">
        <v>60</v>
      </c>
      <c r="B681" s="2" t="s">
        <v>61</v>
      </c>
      <c r="C681" s="2">
        <v>2</v>
      </c>
      <c r="D681" s="2">
        <v>174940156</v>
      </c>
      <c r="E681" s="2">
        <v>175111543</v>
      </c>
      <c r="F681" s="2" t="s">
        <v>62</v>
      </c>
      <c r="G681" s="2">
        <v>2</v>
      </c>
      <c r="H681" s="2">
        <v>174951182</v>
      </c>
      <c r="I681" s="3">
        <v>3.8360000000000001E-8</v>
      </c>
      <c r="J681" s="2">
        <v>1.05138</v>
      </c>
      <c r="K681" s="2">
        <v>9.1000000000000004E-3</v>
      </c>
      <c r="L681" s="2" t="s">
        <v>63</v>
      </c>
      <c r="M681" s="2">
        <v>0.77200000000000002</v>
      </c>
      <c r="N681" s="2">
        <v>0.751</v>
      </c>
      <c r="O681" s="2">
        <v>0.95199999999999996</v>
      </c>
      <c r="P681" s="2" t="s">
        <v>49</v>
      </c>
      <c r="Q681" s="2">
        <v>3</v>
      </c>
      <c r="R681" s="2" t="s">
        <v>64</v>
      </c>
      <c r="S681" s="2">
        <v>174931782</v>
      </c>
      <c r="T681" s="2">
        <v>175176182</v>
      </c>
      <c r="U681" s="2">
        <v>244.4</v>
      </c>
    </row>
    <row r="682" spans="1:21" s="2" customFormat="1">
      <c r="A682" s="2" t="s">
        <v>60</v>
      </c>
      <c r="B682" s="2" t="s">
        <v>65</v>
      </c>
      <c r="C682" s="2">
        <v>2</v>
      </c>
      <c r="D682" s="2">
        <v>174940156</v>
      </c>
      <c r="E682" s="2">
        <v>175111543</v>
      </c>
      <c r="F682" s="2" t="s">
        <v>62</v>
      </c>
      <c r="G682" s="2">
        <v>2</v>
      </c>
      <c r="H682" s="2">
        <v>174951182</v>
      </c>
      <c r="I682" s="3">
        <v>3.8360000000000001E-8</v>
      </c>
      <c r="J682" s="2">
        <v>1.05138</v>
      </c>
      <c r="K682" s="2">
        <v>9.1000000000000004E-3</v>
      </c>
      <c r="L682" s="2" t="s">
        <v>63</v>
      </c>
      <c r="M682" s="2">
        <v>0.77200000000000002</v>
      </c>
      <c r="N682" s="2">
        <v>0.751</v>
      </c>
      <c r="O682" s="2">
        <v>0.95199999999999996</v>
      </c>
      <c r="P682" s="2" t="s">
        <v>49</v>
      </c>
      <c r="Q682" s="2">
        <v>3</v>
      </c>
      <c r="R682" s="2" t="s">
        <v>64</v>
      </c>
      <c r="S682" s="2">
        <v>174931782</v>
      </c>
      <c r="T682" s="2">
        <v>175176182</v>
      </c>
      <c r="U682" s="2">
        <v>244.4</v>
      </c>
    </row>
    <row r="683" spans="1:21" s="2" customFormat="1">
      <c r="A683" t="s">
        <v>739</v>
      </c>
      <c r="B683" t="s">
        <v>740</v>
      </c>
      <c r="C683">
        <v>11</v>
      </c>
      <c r="D683">
        <v>124439964</v>
      </c>
      <c r="E683">
        <v>124440942</v>
      </c>
      <c r="F683" t="s">
        <v>741</v>
      </c>
      <c r="G683">
        <v>11</v>
      </c>
      <c r="H683">
        <v>124312902</v>
      </c>
      <c r="I683" s="1">
        <v>6.6030000000000003E-8</v>
      </c>
      <c r="J683">
        <v>0.96011999999999997</v>
      </c>
      <c r="K683">
        <v>7.4999999999999997E-3</v>
      </c>
      <c r="L683" t="s">
        <v>34</v>
      </c>
      <c r="M683">
        <v>0.39900000000000002</v>
      </c>
      <c r="N683">
        <v>0.41799999999999998</v>
      </c>
      <c r="O683">
        <v>0.98499999999999999</v>
      </c>
      <c r="P683" t="s">
        <v>49</v>
      </c>
      <c r="Q683">
        <v>2</v>
      </c>
      <c r="R683" t="s">
        <v>742</v>
      </c>
      <c r="S683">
        <v>124309812</v>
      </c>
      <c r="T683">
        <v>124441902</v>
      </c>
      <c r="U683">
        <v>132.09</v>
      </c>
    </row>
    <row r="684" spans="1:21" s="2" customFormat="1">
      <c r="A684" t="s">
        <v>1216</v>
      </c>
      <c r="B684" t="s">
        <v>1217</v>
      </c>
      <c r="C684">
        <v>7</v>
      </c>
      <c r="D684">
        <v>103767297</v>
      </c>
      <c r="E684">
        <v>103848352</v>
      </c>
      <c r="F684" t="s">
        <v>1218</v>
      </c>
      <c r="G684">
        <v>7</v>
      </c>
      <c r="H684">
        <v>103812171</v>
      </c>
      <c r="I684" s="1">
        <v>8.5619999999999995E-8</v>
      </c>
      <c r="J684">
        <v>1.04196</v>
      </c>
      <c r="K684">
        <v>7.7000000000000002E-3</v>
      </c>
      <c r="L684" t="s">
        <v>48</v>
      </c>
      <c r="M684">
        <v>0.56299999999999994</v>
      </c>
      <c r="N684">
        <v>0.53700000000000003</v>
      </c>
      <c r="O684">
        <v>0.99399999999999999</v>
      </c>
      <c r="P684" t="s">
        <v>49</v>
      </c>
      <c r="Q684">
        <v>2</v>
      </c>
      <c r="R684" t="s">
        <v>1219</v>
      </c>
      <c r="S684">
        <v>103647171</v>
      </c>
      <c r="T684">
        <v>103871571</v>
      </c>
      <c r="U684">
        <v>224.4</v>
      </c>
    </row>
    <row r="685" spans="1:21" s="2" customFormat="1">
      <c r="A685" t="s">
        <v>2199</v>
      </c>
      <c r="B685" t="s">
        <v>2205</v>
      </c>
      <c r="C685">
        <v>11</v>
      </c>
      <c r="D685">
        <v>63753928</v>
      </c>
      <c r="E685">
        <v>63765015</v>
      </c>
      <c r="F685" t="s">
        <v>2206</v>
      </c>
      <c r="G685">
        <v>11</v>
      </c>
      <c r="H685">
        <v>63689879</v>
      </c>
      <c r="I685" s="1">
        <v>9.3429999999999997E-8</v>
      </c>
      <c r="J685">
        <v>1.04383</v>
      </c>
      <c r="K685">
        <v>8.0000000000000002E-3</v>
      </c>
      <c r="L685" t="s">
        <v>106</v>
      </c>
      <c r="M685">
        <v>0.36699999999999999</v>
      </c>
      <c r="N685">
        <v>0.36699999999999999</v>
      </c>
      <c r="O685">
        <v>0.97099999999999997</v>
      </c>
      <c r="P685" t="s">
        <v>43</v>
      </c>
      <c r="Q685">
        <v>2</v>
      </c>
      <c r="R685" t="s">
        <v>2202</v>
      </c>
      <c r="S685">
        <v>63587879</v>
      </c>
      <c r="T685">
        <v>63797879</v>
      </c>
      <c r="U685">
        <v>210</v>
      </c>
    </row>
    <row r="686" spans="1:21" s="2" customFormat="1">
      <c r="A686" t="s">
        <v>2199</v>
      </c>
      <c r="B686" t="s">
        <v>2207</v>
      </c>
      <c r="C686">
        <v>11</v>
      </c>
      <c r="D686">
        <v>63753928</v>
      </c>
      <c r="E686">
        <v>63765015</v>
      </c>
      <c r="F686" t="s">
        <v>2206</v>
      </c>
      <c r="G686">
        <v>11</v>
      </c>
      <c r="H686">
        <v>63689879</v>
      </c>
      <c r="I686" s="1">
        <v>9.3429999999999997E-8</v>
      </c>
      <c r="J686">
        <v>1.04383</v>
      </c>
      <c r="K686">
        <v>8.0000000000000002E-3</v>
      </c>
      <c r="L686" t="s">
        <v>106</v>
      </c>
      <c r="M686">
        <v>0.36699999999999999</v>
      </c>
      <c r="N686">
        <v>0.36699999999999999</v>
      </c>
      <c r="O686">
        <v>0.97099999999999997</v>
      </c>
      <c r="P686" t="s">
        <v>43</v>
      </c>
      <c r="Q686">
        <v>2</v>
      </c>
      <c r="R686" t="s">
        <v>2202</v>
      </c>
      <c r="S686">
        <v>63587879</v>
      </c>
      <c r="T686">
        <v>63797879</v>
      </c>
      <c r="U686">
        <v>210</v>
      </c>
    </row>
    <row r="687" spans="1:21" s="2" customFormat="1">
      <c r="A687" t="s">
        <v>242</v>
      </c>
      <c r="B687" t="s">
        <v>253</v>
      </c>
      <c r="C687">
        <v>12</v>
      </c>
      <c r="D687">
        <v>121570773</v>
      </c>
      <c r="E687">
        <v>121622602</v>
      </c>
      <c r="F687" t="s">
        <v>254</v>
      </c>
      <c r="G687">
        <v>12</v>
      </c>
      <c r="H687">
        <v>121446922</v>
      </c>
      <c r="I687" s="1">
        <v>2.5040000000000002E-7</v>
      </c>
      <c r="J687">
        <v>1.0470699999999999</v>
      </c>
      <c r="K687">
        <v>8.8999999999999999E-3</v>
      </c>
      <c r="L687" t="s">
        <v>34</v>
      </c>
      <c r="M687">
        <v>0.78</v>
      </c>
      <c r="N687">
        <v>0.77400000000000002</v>
      </c>
      <c r="O687">
        <v>0.99</v>
      </c>
      <c r="P687" t="s">
        <v>211</v>
      </c>
      <c r="Q687">
        <v>4</v>
      </c>
      <c r="R687" t="s">
        <v>245</v>
      </c>
      <c r="S687">
        <v>121055922</v>
      </c>
      <c r="T687">
        <v>121693922</v>
      </c>
      <c r="U687">
        <v>638</v>
      </c>
    </row>
    <row r="688" spans="1:21" s="2" customFormat="1">
      <c r="A688" s="2" t="s">
        <v>442</v>
      </c>
      <c r="B688" s="2" t="s">
        <v>452</v>
      </c>
      <c r="C688" s="2">
        <v>3</v>
      </c>
      <c r="D688" s="2">
        <v>49027689</v>
      </c>
      <c r="E688" s="2">
        <v>49044337</v>
      </c>
      <c r="F688" s="2" t="s">
        <v>453</v>
      </c>
      <c r="G688" s="2">
        <v>3</v>
      </c>
      <c r="H688" s="2">
        <v>50552866</v>
      </c>
      <c r="I688" s="3">
        <v>1.9470000000000002E-8</v>
      </c>
      <c r="J688" s="2">
        <v>0.93445</v>
      </c>
      <c r="K688" s="2">
        <v>1.21E-2</v>
      </c>
      <c r="L688" s="2" t="s">
        <v>48</v>
      </c>
      <c r="M688" s="2">
        <v>0.88500000000000001</v>
      </c>
      <c r="N688" s="2">
        <v>0.88900000000000001</v>
      </c>
      <c r="O688" s="2">
        <v>0.94099999999999995</v>
      </c>
      <c r="P688" s="2" t="s">
        <v>43</v>
      </c>
      <c r="Q688" s="2">
        <v>2</v>
      </c>
      <c r="R688" s="2" t="s">
        <v>445</v>
      </c>
      <c r="S688" s="2">
        <v>48182866</v>
      </c>
      <c r="T688" s="2">
        <v>52792866</v>
      </c>
      <c r="U688" s="2">
        <v>4610</v>
      </c>
    </row>
    <row r="689" spans="1:21" s="2" customFormat="1">
      <c r="A689" t="s">
        <v>752</v>
      </c>
      <c r="B689" t="s">
        <v>753</v>
      </c>
      <c r="C689">
        <v>20</v>
      </c>
      <c r="D689">
        <v>43538784</v>
      </c>
      <c r="E689">
        <v>43567380</v>
      </c>
      <c r="F689" t="s">
        <v>754</v>
      </c>
      <c r="G689">
        <v>20</v>
      </c>
      <c r="H689">
        <v>43532438</v>
      </c>
      <c r="I689" s="1">
        <v>5.1239999999999996E-7</v>
      </c>
      <c r="J689">
        <v>1.0444599999999999</v>
      </c>
      <c r="K689">
        <v>8.6999999999999994E-3</v>
      </c>
      <c r="L689" t="s">
        <v>106</v>
      </c>
      <c r="M689">
        <v>0.75600000000000001</v>
      </c>
      <c r="N689">
        <v>0.75</v>
      </c>
      <c r="O689">
        <v>0.98399999999999999</v>
      </c>
      <c r="P689" t="s">
        <v>211</v>
      </c>
      <c r="Q689">
        <v>23</v>
      </c>
      <c r="R689" t="s">
        <v>755</v>
      </c>
      <c r="S689">
        <v>43445938</v>
      </c>
      <c r="T689">
        <v>43694438</v>
      </c>
      <c r="U689">
        <v>248.5</v>
      </c>
    </row>
    <row r="690" spans="1:21" s="2" customFormat="1">
      <c r="A690" s="2" t="s">
        <v>1360</v>
      </c>
      <c r="B690" s="2" t="s">
        <v>1381</v>
      </c>
      <c r="C690" s="2">
        <v>11</v>
      </c>
      <c r="D690" s="2">
        <v>47199484</v>
      </c>
      <c r="E690" s="2">
        <v>47204278</v>
      </c>
      <c r="F690" s="2" t="s">
        <v>1382</v>
      </c>
      <c r="G690" s="2">
        <v>11</v>
      </c>
      <c r="H690" s="2">
        <v>46524013</v>
      </c>
      <c r="I690" s="3">
        <v>2.6899999999999999E-18</v>
      </c>
      <c r="J690" s="2">
        <v>0.91566999999999998</v>
      </c>
      <c r="K690" s="2">
        <v>1.01E-2</v>
      </c>
      <c r="L690" s="2" t="s">
        <v>106</v>
      </c>
      <c r="M690" s="2">
        <v>0.82799999999999996</v>
      </c>
      <c r="N690" s="2">
        <v>0.84599999999999997</v>
      </c>
      <c r="O690" s="2">
        <v>0.999</v>
      </c>
      <c r="P690" s="2" t="s">
        <v>49</v>
      </c>
      <c r="Q690" s="2">
        <v>22</v>
      </c>
      <c r="R690" s="2" t="s">
        <v>1363</v>
      </c>
      <c r="S690" s="2">
        <v>46227013</v>
      </c>
      <c r="T690" s="2">
        <v>47634013</v>
      </c>
      <c r="U690" s="2">
        <v>1407</v>
      </c>
    </row>
    <row r="691" spans="1:21" s="2" customFormat="1">
      <c r="A691" s="2" t="s">
        <v>1841</v>
      </c>
      <c r="B691" s="2" t="s">
        <v>1845</v>
      </c>
      <c r="C691" s="2">
        <v>15</v>
      </c>
      <c r="D691" s="2">
        <v>40556986</v>
      </c>
      <c r="E691" s="2">
        <v>40568292</v>
      </c>
      <c r="F691" s="2" t="s">
        <v>1846</v>
      </c>
      <c r="G691" s="2">
        <v>15</v>
      </c>
      <c r="H691" s="2">
        <v>40566759</v>
      </c>
      <c r="I691" s="3">
        <v>6.6280000000000003E-10</v>
      </c>
      <c r="J691" s="2">
        <v>0.94581999999999999</v>
      </c>
      <c r="K691" s="2">
        <v>8.9999999999999993E-3</v>
      </c>
      <c r="L691" s="2" t="s">
        <v>106</v>
      </c>
      <c r="M691" s="2">
        <v>0.75</v>
      </c>
      <c r="N691" s="2">
        <v>0.746</v>
      </c>
      <c r="O691" s="2">
        <v>0.91400000000000003</v>
      </c>
      <c r="P691" s="2" t="s">
        <v>49</v>
      </c>
      <c r="Q691" s="2">
        <v>9</v>
      </c>
      <c r="R691" s="2" t="s">
        <v>1844</v>
      </c>
      <c r="S691" s="2">
        <v>40550159</v>
      </c>
      <c r="T691" s="2">
        <v>40602259</v>
      </c>
      <c r="U691" s="2">
        <v>52.1</v>
      </c>
    </row>
    <row r="692" spans="1:21" s="2" customFormat="1">
      <c r="A692" s="2" t="s">
        <v>658</v>
      </c>
      <c r="B692" s="2" t="s">
        <v>674</v>
      </c>
      <c r="C692" s="2">
        <v>16</v>
      </c>
      <c r="D692" s="2">
        <v>67694941</v>
      </c>
      <c r="E692" s="2">
        <v>67696547</v>
      </c>
      <c r="F692" s="2" t="s">
        <v>675</v>
      </c>
      <c r="G692" s="2">
        <v>16</v>
      </c>
      <c r="H692" s="2">
        <v>68414975</v>
      </c>
      <c r="I692" s="3">
        <v>4.7150000000000004E-9</v>
      </c>
      <c r="J692" s="2">
        <v>0.94686000000000003</v>
      </c>
      <c r="K692" s="2">
        <v>9.2999999999999992E-3</v>
      </c>
      <c r="L692" s="2" t="s">
        <v>356</v>
      </c>
      <c r="M692" s="2">
        <v>0.78700000000000003</v>
      </c>
      <c r="N692" s="2">
        <v>0.80100000000000005</v>
      </c>
      <c r="O692" s="2">
        <v>0.98499999999999999</v>
      </c>
      <c r="P692" s="2" t="s">
        <v>49</v>
      </c>
      <c r="Q692" s="2">
        <v>16</v>
      </c>
      <c r="R692" s="2" t="s">
        <v>661</v>
      </c>
      <c r="S692" s="2">
        <v>67453975</v>
      </c>
      <c r="T692" s="2">
        <v>68428875</v>
      </c>
      <c r="U692" s="2">
        <v>974.9</v>
      </c>
    </row>
    <row r="693" spans="1:21" s="2" customFormat="1">
      <c r="A693" s="2" t="s">
        <v>658</v>
      </c>
      <c r="B693" s="2" t="s">
        <v>680</v>
      </c>
      <c r="C693" s="2">
        <v>16</v>
      </c>
      <c r="D693" s="2">
        <v>67694941</v>
      </c>
      <c r="E693" s="2">
        <v>67696547</v>
      </c>
      <c r="F693" s="2" t="s">
        <v>675</v>
      </c>
      <c r="G693" s="2">
        <v>16</v>
      </c>
      <c r="H693" s="2">
        <v>68414975</v>
      </c>
      <c r="I693" s="3">
        <v>4.7150000000000004E-9</v>
      </c>
      <c r="J693" s="2">
        <v>0.94686000000000003</v>
      </c>
      <c r="K693" s="2">
        <v>9.2999999999999992E-3</v>
      </c>
      <c r="L693" s="2" t="s">
        <v>356</v>
      </c>
      <c r="M693" s="2">
        <v>0.78700000000000003</v>
      </c>
      <c r="N693" s="2">
        <v>0.80100000000000005</v>
      </c>
      <c r="O693" s="2">
        <v>0.98499999999999999</v>
      </c>
      <c r="P693" s="2" t="s">
        <v>49</v>
      </c>
      <c r="Q693" s="2">
        <v>16</v>
      </c>
      <c r="R693" s="2" t="s">
        <v>661</v>
      </c>
      <c r="S693" s="2">
        <v>67453975</v>
      </c>
      <c r="T693" s="2">
        <v>68428875</v>
      </c>
      <c r="U693" s="2">
        <v>974.9</v>
      </c>
    </row>
    <row r="694" spans="1:21" s="2" customFormat="1">
      <c r="A694" s="2" t="s">
        <v>1438</v>
      </c>
      <c r="B694" s="2" t="s">
        <v>1450</v>
      </c>
      <c r="C694" s="2">
        <v>15</v>
      </c>
      <c r="D694" s="2">
        <v>43985084</v>
      </c>
      <c r="E694" s="2">
        <v>43991420</v>
      </c>
      <c r="F694" s="2" t="s">
        <v>1451</v>
      </c>
      <c r="G694" s="2">
        <v>15</v>
      </c>
      <c r="H694" s="2">
        <v>44250313</v>
      </c>
      <c r="I694" s="3">
        <v>6.0059999999999997E-11</v>
      </c>
      <c r="J694" s="2">
        <v>1.0585500000000001</v>
      </c>
      <c r="K694" s="2">
        <v>8.6999999999999994E-3</v>
      </c>
      <c r="L694" s="2" t="s">
        <v>63</v>
      </c>
      <c r="M694" s="2">
        <v>0.70599999999999996</v>
      </c>
      <c r="N694" s="2">
        <v>0.71799999999999997</v>
      </c>
      <c r="O694" s="2">
        <v>0.94599999999999995</v>
      </c>
      <c r="P694" s="2" t="s">
        <v>49</v>
      </c>
      <c r="Q694" s="2">
        <v>32</v>
      </c>
      <c r="R694" s="2" t="s">
        <v>1441</v>
      </c>
      <c r="S694" s="2">
        <v>43541313</v>
      </c>
      <c r="T694" s="2">
        <v>44463313</v>
      </c>
      <c r="U694" s="2">
        <v>922</v>
      </c>
    </row>
    <row r="695" spans="1:21" s="2" customFormat="1">
      <c r="A695" s="2" t="s">
        <v>1312</v>
      </c>
      <c r="B695" s="2" t="s">
        <v>578</v>
      </c>
      <c r="C695" s="2">
        <v>3</v>
      </c>
      <c r="D695" s="2">
        <v>52582081</v>
      </c>
      <c r="E695" s="2">
        <v>52713727</v>
      </c>
      <c r="F695" s="2" t="s">
        <v>579</v>
      </c>
      <c r="G695" s="2">
        <v>3</v>
      </c>
      <c r="H695" s="2">
        <v>52815905</v>
      </c>
      <c r="I695" s="3">
        <v>3.1750000000000002E-22</v>
      </c>
      <c r="J695" s="2">
        <v>1.07433</v>
      </c>
      <c r="K695" s="2">
        <v>7.4000000000000003E-3</v>
      </c>
      <c r="L695" s="2" t="s">
        <v>106</v>
      </c>
      <c r="M695" s="2">
        <v>0.52500000000000002</v>
      </c>
      <c r="N695" s="2">
        <v>0.51200000000000001</v>
      </c>
      <c r="O695" s="2">
        <v>0.99099999999999999</v>
      </c>
      <c r="P695" s="2" t="s">
        <v>43</v>
      </c>
      <c r="Q695" s="2">
        <v>28</v>
      </c>
      <c r="R695" s="2" t="s">
        <v>1313</v>
      </c>
      <c r="S695" s="2">
        <v>52214905</v>
      </c>
      <c r="T695" s="2">
        <v>53251905</v>
      </c>
      <c r="U695" s="2">
        <v>1037</v>
      </c>
    </row>
    <row r="696" spans="1:21" s="2" customFormat="1">
      <c r="A696" t="s">
        <v>1105</v>
      </c>
      <c r="B696" t="s">
        <v>1116</v>
      </c>
      <c r="C696">
        <v>11</v>
      </c>
      <c r="D696">
        <v>66616372</v>
      </c>
      <c r="E696">
        <v>66639630</v>
      </c>
      <c r="F696" t="s">
        <v>1117</v>
      </c>
      <c r="G696">
        <v>11</v>
      </c>
      <c r="H696">
        <v>66794108</v>
      </c>
      <c r="I696" s="1">
        <v>8.1210000000000003E-7</v>
      </c>
      <c r="J696">
        <v>1.0399799999999999</v>
      </c>
      <c r="K696">
        <v>8.0000000000000002E-3</v>
      </c>
      <c r="L696" t="s">
        <v>106</v>
      </c>
      <c r="M696">
        <v>0.64900000000000002</v>
      </c>
      <c r="N696">
        <v>0.65500000000000003</v>
      </c>
      <c r="O696">
        <v>0.96399999999999997</v>
      </c>
      <c r="P696" t="s">
        <v>112</v>
      </c>
      <c r="Q696">
        <v>6</v>
      </c>
      <c r="R696" t="s">
        <v>1108</v>
      </c>
      <c r="S696">
        <v>66319108</v>
      </c>
      <c r="T696">
        <v>66794108</v>
      </c>
      <c r="U696">
        <v>475</v>
      </c>
    </row>
    <row r="697" spans="1:21" s="2" customFormat="1">
      <c r="A697" t="s">
        <v>1993</v>
      </c>
      <c r="B697" t="s">
        <v>167</v>
      </c>
      <c r="C697">
        <v>12</v>
      </c>
      <c r="D697">
        <v>53845886</v>
      </c>
      <c r="E697">
        <v>53874946</v>
      </c>
      <c r="F697" t="s">
        <v>168</v>
      </c>
      <c r="G697">
        <v>12</v>
      </c>
      <c r="H697">
        <v>53730164</v>
      </c>
      <c r="I697" s="1">
        <v>7.0090000000000001E-8</v>
      </c>
      <c r="J697">
        <v>0.87205999999999995</v>
      </c>
      <c r="K697">
        <v>2.5399999999999999E-2</v>
      </c>
      <c r="L697" t="s">
        <v>48</v>
      </c>
      <c r="M697">
        <v>0.96199999999999997</v>
      </c>
      <c r="N697">
        <v>0.96699999999999997</v>
      </c>
      <c r="O697">
        <v>0.71699999999999997</v>
      </c>
      <c r="P697" t="s">
        <v>357</v>
      </c>
      <c r="Q697">
        <v>2</v>
      </c>
      <c r="R697" t="s">
        <v>1994</v>
      </c>
      <c r="S697">
        <v>53475164</v>
      </c>
      <c r="T697">
        <v>54060164</v>
      </c>
      <c r="U697">
        <v>585</v>
      </c>
    </row>
    <row r="698" spans="1:21" s="2" customFormat="1">
      <c r="A698" t="s">
        <v>1993</v>
      </c>
      <c r="B698" t="s">
        <v>169</v>
      </c>
      <c r="C698">
        <v>12</v>
      </c>
      <c r="D698">
        <v>53848584</v>
      </c>
      <c r="E698">
        <v>53873223</v>
      </c>
      <c r="F698" t="s">
        <v>168</v>
      </c>
      <c r="G698">
        <v>12</v>
      </c>
      <c r="H698">
        <v>53730164</v>
      </c>
      <c r="I698" s="1">
        <v>7.0090000000000001E-8</v>
      </c>
      <c r="J698">
        <v>0.87205999999999995</v>
      </c>
      <c r="K698">
        <v>2.5399999999999999E-2</v>
      </c>
      <c r="L698" t="s">
        <v>48</v>
      </c>
      <c r="M698">
        <v>0.96199999999999997</v>
      </c>
      <c r="N698">
        <v>0.96699999999999997</v>
      </c>
      <c r="O698">
        <v>0.71699999999999997</v>
      </c>
      <c r="P698" t="s">
        <v>357</v>
      </c>
      <c r="Q698">
        <v>2</v>
      </c>
      <c r="R698" t="s">
        <v>1994</v>
      </c>
      <c r="S698">
        <v>53475164</v>
      </c>
      <c r="T698">
        <v>54060164</v>
      </c>
      <c r="U698">
        <v>585</v>
      </c>
    </row>
    <row r="699" spans="1:21" s="2" customFormat="1">
      <c r="A699" t="s">
        <v>367</v>
      </c>
      <c r="B699" t="s">
        <v>368</v>
      </c>
      <c r="C699">
        <v>21</v>
      </c>
      <c r="D699">
        <v>47269999</v>
      </c>
      <c r="E699">
        <v>47361617</v>
      </c>
      <c r="F699" t="s">
        <v>369</v>
      </c>
      <c r="G699">
        <v>21</v>
      </c>
      <c r="H699">
        <v>47051074</v>
      </c>
      <c r="I699" s="1">
        <v>8.0289999999999997E-7</v>
      </c>
      <c r="J699">
        <v>1.0499099999999999</v>
      </c>
      <c r="K699">
        <v>9.9000000000000008E-3</v>
      </c>
      <c r="L699" t="s">
        <v>63</v>
      </c>
      <c r="M699">
        <v>0.81899999999999995</v>
      </c>
      <c r="N699">
        <v>0.80100000000000005</v>
      </c>
      <c r="O699">
        <v>0.92900000000000005</v>
      </c>
      <c r="P699" t="s">
        <v>35</v>
      </c>
      <c r="Q699">
        <v>2</v>
      </c>
      <c r="R699" t="s">
        <v>370</v>
      </c>
      <c r="S699">
        <v>47028174</v>
      </c>
      <c r="T699">
        <v>47362074</v>
      </c>
      <c r="U699">
        <v>333.9</v>
      </c>
    </row>
    <row r="700" spans="1:21" s="2" customFormat="1">
      <c r="A700" s="2" t="s">
        <v>442</v>
      </c>
      <c r="B700" s="2" t="s">
        <v>480</v>
      </c>
      <c r="C700" s="2">
        <v>3</v>
      </c>
      <c r="D700" s="2">
        <v>51992079</v>
      </c>
      <c r="E700" s="2">
        <v>51995256</v>
      </c>
      <c r="F700" s="2" t="s">
        <v>481</v>
      </c>
      <c r="G700" s="2">
        <v>3</v>
      </c>
      <c r="H700" s="2">
        <v>50552866</v>
      </c>
      <c r="I700" s="3">
        <v>1.9470000000000002E-8</v>
      </c>
      <c r="J700" s="2">
        <v>0.93445</v>
      </c>
      <c r="K700" s="2">
        <v>1.21E-2</v>
      </c>
      <c r="L700" s="2" t="s">
        <v>48</v>
      </c>
      <c r="M700" s="2">
        <v>0.88500000000000001</v>
      </c>
      <c r="N700" s="2">
        <v>0.88900000000000001</v>
      </c>
      <c r="O700" s="2">
        <v>0.94099999999999995</v>
      </c>
      <c r="P700" s="2" t="s">
        <v>43</v>
      </c>
      <c r="Q700" s="2">
        <v>2</v>
      </c>
      <c r="R700" s="2" t="s">
        <v>445</v>
      </c>
      <c r="S700" s="2">
        <v>48182866</v>
      </c>
      <c r="T700" s="2">
        <v>52792866</v>
      </c>
      <c r="U700" s="2">
        <v>4610</v>
      </c>
    </row>
    <row r="701" spans="1:21" s="2" customFormat="1">
      <c r="A701" s="2" t="s">
        <v>208</v>
      </c>
      <c r="B701" s="2" t="s">
        <v>215</v>
      </c>
      <c r="C701" s="2">
        <v>3</v>
      </c>
      <c r="D701" s="2">
        <v>135969217</v>
      </c>
      <c r="E701" s="2">
        <v>136048865</v>
      </c>
      <c r="F701" s="2" t="s">
        <v>216</v>
      </c>
      <c r="G701" s="2">
        <v>3</v>
      </c>
      <c r="H701" s="2">
        <v>136153468</v>
      </c>
      <c r="I701" s="3">
        <v>7.9339999999999999E-15</v>
      </c>
      <c r="J701" s="2">
        <v>1.0627899999999999</v>
      </c>
      <c r="K701" s="2">
        <v>7.7999999999999996E-3</v>
      </c>
      <c r="L701" s="2" t="s">
        <v>106</v>
      </c>
      <c r="M701" s="2">
        <v>0.53500000000000003</v>
      </c>
      <c r="N701" s="2">
        <v>0.51500000000000001</v>
      </c>
      <c r="O701" s="2">
        <v>0.99299999999999999</v>
      </c>
      <c r="P701" s="2" t="s">
        <v>211</v>
      </c>
      <c r="Q701" s="2">
        <v>4</v>
      </c>
      <c r="R701" s="2" t="s">
        <v>212</v>
      </c>
      <c r="S701" s="2">
        <v>135619468</v>
      </c>
      <c r="T701" s="2">
        <v>136753468</v>
      </c>
      <c r="U701" s="2">
        <v>1134</v>
      </c>
    </row>
    <row r="702" spans="1:21" s="2" customFormat="1">
      <c r="A702" t="s">
        <v>826</v>
      </c>
      <c r="B702" t="s">
        <v>827</v>
      </c>
      <c r="C702">
        <v>4</v>
      </c>
      <c r="D702">
        <v>30723044</v>
      </c>
      <c r="E702">
        <v>30732407</v>
      </c>
      <c r="F702" t="s">
        <v>828</v>
      </c>
      <c r="G702">
        <v>4</v>
      </c>
      <c r="H702">
        <v>30823157</v>
      </c>
      <c r="I702" s="1">
        <v>9.6989999999999997E-8</v>
      </c>
      <c r="J702">
        <v>1.0620499999999999</v>
      </c>
      <c r="K702">
        <v>1.1299999999999999E-2</v>
      </c>
      <c r="L702" t="s">
        <v>42</v>
      </c>
      <c r="M702">
        <v>0.877</v>
      </c>
      <c r="N702">
        <v>0.86299999999999999</v>
      </c>
      <c r="O702">
        <v>0.93600000000000005</v>
      </c>
      <c r="P702" t="s">
        <v>73</v>
      </c>
      <c r="Q702">
        <v>18</v>
      </c>
      <c r="R702" t="s">
        <v>829</v>
      </c>
      <c r="S702">
        <v>30477157</v>
      </c>
      <c r="T702">
        <v>30987157</v>
      </c>
      <c r="U702">
        <v>510</v>
      </c>
    </row>
    <row r="703" spans="1:21" s="2" customFormat="1">
      <c r="A703" s="2" t="s">
        <v>1236</v>
      </c>
      <c r="B703" s="2" t="s">
        <v>1256</v>
      </c>
      <c r="C703" s="2">
        <v>5</v>
      </c>
      <c r="D703" s="2">
        <v>140165875</v>
      </c>
      <c r="E703" s="2">
        <v>140389519</v>
      </c>
      <c r="F703" s="2" t="s">
        <v>1257</v>
      </c>
      <c r="G703" s="2">
        <v>5</v>
      </c>
      <c r="H703" s="2">
        <v>140333952</v>
      </c>
      <c r="I703" s="3">
        <v>3.5360000000000002E-9</v>
      </c>
      <c r="J703" s="2">
        <v>1.04467</v>
      </c>
      <c r="K703" s="2">
        <v>7.4000000000000003E-3</v>
      </c>
      <c r="L703" s="2" t="s">
        <v>63</v>
      </c>
      <c r="M703" s="2">
        <v>0.46200000000000002</v>
      </c>
      <c r="N703" s="2">
        <v>0.46400000000000002</v>
      </c>
      <c r="O703" s="2">
        <v>0.99399999999999999</v>
      </c>
      <c r="P703" s="2" t="s">
        <v>35</v>
      </c>
      <c r="Q703" s="2">
        <v>2</v>
      </c>
      <c r="R703" s="2" t="s">
        <v>1239</v>
      </c>
      <c r="S703" s="2">
        <v>139728952</v>
      </c>
      <c r="T703" s="2">
        <v>140518952</v>
      </c>
      <c r="U703" s="2">
        <v>790</v>
      </c>
    </row>
    <row r="704" spans="1:21" s="2" customFormat="1">
      <c r="A704" s="2" t="s">
        <v>1236</v>
      </c>
      <c r="B704" s="2" t="s">
        <v>1266</v>
      </c>
      <c r="C704" s="2">
        <v>5</v>
      </c>
      <c r="D704" s="2">
        <v>140235633</v>
      </c>
      <c r="E704" s="2">
        <v>140389519</v>
      </c>
      <c r="F704" s="2" t="s">
        <v>1267</v>
      </c>
      <c r="G704" s="2">
        <v>5</v>
      </c>
      <c r="H704" s="2">
        <v>140333952</v>
      </c>
      <c r="I704" s="3">
        <v>3.5360000000000002E-9</v>
      </c>
      <c r="J704" s="2">
        <v>1.04467</v>
      </c>
      <c r="K704" s="2">
        <v>7.4000000000000003E-3</v>
      </c>
      <c r="L704" s="2" t="s">
        <v>63</v>
      </c>
      <c r="M704" s="2">
        <v>0.46200000000000002</v>
      </c>
      <c r="N704" s="2">
        <v>0.46400000000000002</v>
      </c>
      <c r="O704" s="2">
        <v>0.99399999999999999</v>
      </c>
      <c r="P704" s="2" t="s">
        <v>35</v>
      </c>
      <c r="Q704" s="2">
        <v>2</v>
      </c>
      <c r="R704" s="2" t="s">
        <v>1239</v>
      </c>
      <c r="S704" s="2">
        <v>139728952</v>
      </c>
      <c r="T704" s="2">
        <v>140518952</v>
      </c>
      <c r="U704" s="2">
        <v>790</v>
      </c>
    </row>
    <row r="705" spans="1:21" s="2" customFormat="1">
      <c r="A705" s="2" t="s">
        <v>1236</v>
      </c>
      <c r="B705" s="2" t="s">
        <v>1270</v>
      </c>
      <c r="C705" s="2">
        <v>5</v>
      </c>
      <c r="D705" s="2">
        <v>140255057</v>
      </c>
      <c r="E705" s="2">
        <v>140389519</v>
      </c>
      <c r="F705" s="2" t="s">
        <v>1271</v>
      </c>
      <c r="G705" s="2">
        <v>5</v>
      </c>
      <c r="H705" s="2">
        <v>140333952</v>
      </c>
      <c r="I705" s="3">
        <v>3.5360000000000002E-9</v>
      </c>
      <c r="J705" s="2">
        <v>1.04467</v>
      </c>
      <c r="K705" s="2">
        <v>7.4000000000000003E-3</v>
      </c>
      <c r="L705" s="2" t="s">
        <v>63</v>
      </c>
      <c r="M705" s="2">
        <v>0.46200000000000002</v>
      </c>
      <c r="N705" s="2">
        <v>0.46400000000000002</v>
      </c>
      <c r="O705" s="2">
        <v>0.99399999999999999</v>
      </c>
      <c r="P705" s="2" t="s">
        <v>35</v>
      </c>
      <c r="Q705" s="2">
        <v>2</v>
      </c>
      <c r="R705" s="2" t="s">
        <v>1239</v>
      </c>
      <c r="S705" s="2">
        <v>139728952</v>
      </c>
      <c r="T705" s="2">
        <v>140518952</v>
      </c>
      <c r="U705" s="2">
        <v>790</v>
      </c>
    </row>
    <row r="706" spans="1:21" s="2" customFormat="1">
      <c r="A706" s="2" t="s">
        <v>1236</v>
      </c>
      <c r="B706" s="2" t="s">
        <v>1276</v>
      </c>
      <c r="C706" s="2">
        <v>5</v>
      </c>
      <c r="D706" s="2">
        <v>140174549</v>
      </c>
      <c r="E706" s="2">
        <v>140389519</v>
      </c>
      <c r="F706" s="2" t="s">
        <v>1277</v>
      </c>
      <c r="G706" s="2">
        <v>5</v>
      </c>
      <c r="H706" s="2">
        <v>140333952</v>
      </c>
      <c r="I706" s="3">
        <v>3.5360000000000002E-9</v>
      </c>
      <c r="J706" s="2">
        <v>1.04467</v>
      </c>
      <c r="K706" s="2">
        <v>7.4000000000000003E-3</v>
      </c>
      <c r="L706" s="2" t="s">
        <v>63</v>
      </c>
      <c r="M706" s="2">
        <v>0.46200000000000002</v>
      </c>
      <c r="N706" s="2">
        <v>0.46400000000000002</v>
      </c>
      <c r="O706" s="2">
        <v>0.99399999999999999</v>
      </c>
      <c r="P706" s="2" t="s">
        <v>35</v>
      </c>
      <c r="Q706" s="2">
        <v>2</v>
      </c>
      <c r="R706" s="2" t="s">
        <v>1239</v>
      </c>
      <c r="S706" s="2">
        <v>139728952</v>
      </c>
      <c r="T706" s="2">
        <v>140518952</v>
      </c>
      <c r="U706" s="2">
        <v>790</v>
      </c>
    </row>
    <row r="707" spans="1:21" s="2" customFormat="1">
      <c r="A707" s="2" t="s">
        <v>1236</v>
      </c>
      <c r="B707" s="2" t="s">
        <v>1280</v>
      </c>
      <c r="C707" s="2">
        <v>5</v>
      </c>
      <c r="D707" s="2">
        <v>140180782</v>
      </c>
      <c r="E707" s="2">
        <v>140389519</v>
      </c>
      <c r="F707" s="2" t="s">
        <v>1281</v>
      </c>
      <c r="G707" s="2">
        <v>5</v>
      </c>
      <c r="H707" s="2">
        <v>140333952</v>
      </c>
      <c r="I707" s="3">
        <v>3.5360000000000002E-9</v>
      </c>
      <c r="J707" s="2">
        <v>1.04467</v>
      </c>
      <c r="K707" s="2">
        <v>7.4000000000000003E-3</v>
      </c>
      <c r="L707" s="2" t="s">
        <v>63</v>
      </c>
      <c r="M707" s="2">
        <v>0.46200000000000002</v>
      </c>
      <c r="N707" s="2">
        <v>0.46400000000000002</v>
      </c>
      <c r="O707" s="2">
        <v>0.99399999999999999</v>
      </c>
      <c r="P707" s="2" t="s">
        <v>35</v>
      </c>
      <c r="Q707" s="2">
        <v>2</v>
      </c>
      <c r="R707" s="2" t="s">
        <v>1239</v>
      </c>
      <c r="S707" s="2">
        <v>139728952</v>
      </c>
      <c r="T707" s="2">
        <v>140518952</v>
      </c>
      <c r="U707" s="2">
        <v>790</v>
      </c>
    </row>
    <row r="708" spans="1:21" s="2" customFormat="1">
      <c r="A708" s="2" t="s">
        <v>1236</v>
      </c>
      <c r="B708" s="2" t="s">
        <v>1287</v>
      </c>
      <c r="C708" s="2">
        <v>5</v>
      </c>
      <c r="D708" s="2">
        <v>140186772</v>
      </c>
      <c r="E708" s="2">
        <v>140389519</v>
      </c>
      <c r="F708" s="2" t="s">
        <v>1288</v>
      </c>
      <c r="G708" s="2">
        <v>5</v>
      </c>
      <c r="H708" s="2">
        <v>140333952</v>
      </c>
      <c r="I708" s="3">
        <v>3.5360000000000002E-9</v>
      </c>
      <c r="J708" s="2">
        <v>1.04467</v>
      </c>
      <c r="K708" s="2">
        <v>7.4000000000000003E-3</v>
      </c>
      <c r="L708" s="2" t="s">
        <v>63</v>
      </c>
      <c r="M708" s="2">
        <v>0.46200000000000002</v>
      </c>
      <c r="N708" s="2">
        <v>0.46400000000000002</v>
      </c>
      <c r="O708" s="2">
        <v>0.99399999999999999</v>
      </c>
      <c r="P708" s="2" t="s">
        <v>35</v>
      </c>
      <c r="Q708" s="2">
        <v>2</v>
      </c>
      <c r="R708" s="2" t="s">
        <v>1239</v>
      </c>
      <c r="S708" s="2">
        <v>139728952</v>
      </c>
      <c r="T708" s="2">
        <v>140518952</v>
      </c>
      <c r="U708" s="2">
        <v>790</v>
      </c>
    </row>
    <row r="709" spans="1:21" s="2" customFormat="1">
      <c r="A709" s="2" t="s">
        <v>1236</v>
      </c>
      <c r="B709" s="2" t="s">
        <v>1285</v>
      </c>
      <c r="C709" s="2">
        <v>5</v>
      </c>
      <c r="D709" s="2">
        <v>140201360</v>
      </c>
      <c r="E709" s="2">
        <v>140389519</v>
      </c>
      <c r="F709" s="2" t="s">
        <v>1286</v>
      </c>
      <c r="G709" s="2">
        <v>5</v>
      </c>
      <c r="H709" s="2">
        <v>140333952</v>
      </c>
      <c r="I709" s="3">
        <v>3.5360000000000002E-9</v>
      </c>
      <c r="J709" s="2">
        <v>1.04467</v>
      </c>
      <c r="K709" s="2">
        <v>7.4000000000000003E-3</v>
      </c>
      <c r="L709" s="2" t="s">
        <v>63</v>
      </c>
      <c r="M709" s="2">
        <v>0.46200000000000002</v>
      </c>
      <c r="N709" s="2">
        <v>0.46400000000000002</v>
      </c>
      <c r="O709" s="2">
        <v>0.99399999999999999</v>
      </c>
      <c r="P709" s="2" t="s">
        <v>35</v>
      </c>
      <c r="Q709" s="2">
        <v>2</v>
      </c>
      <c r="R709" s="2" t="s">
        <v>1239</v>
      </c>
      <c r="S709" s="2">
        <v>139728952</v>
      </c>
      <c r="T709" s="2">
        <v>140518952</v>
      </c>
      <c r="U709" s="2">
        <v>790</v>
      </c>
    </row>
    <row r="710" spans="1:21" s="2" customFormat="1">
      <c r="A710" s="2" t="s">
        <v>1236</v>
      </c>
      <c r="B710" s="2" t="s">
        <v>1244</v>
      </c>
      <c r="C710" s="2">
        <v>5</v>
      </c>
      <c r="D710" s="2">
        <v>140207676</v>
      </c>
      <c r="E710" s="2">
        <v>140389519</v>
      </c>
      <c r="F710" s="2" t="s">
        <v>1245</v>
      </c>
      <c r="G710" s="2">
        <v>5</v>
      </c>
      <c r="H710" s="2">
        <v>140333952</v>
      </c>
      <c r="I710" s="3">
        <v>3.5360000000000002E-9</v>
      </c>
      <c r="J710" s="2">
        <v>1.04467</v>
      </c>
      <c r="K710" s="2">
        <v>7.4000000000000003E-3</v>
      </c>
      <c r="L710" s="2" t="s">
        <v>63</v>
      </c>
      <c r="M710" s="2">
        <v>0.46200000000000002</v>
      </c>
      <c r="N710" s="2">
        <v>0.46400000000000002</v>
      </c>
      <c r="O710" s="2">
        <v>0.99399999999999999</v>
      </c>
      <c r="P710" s="2" t="s">
        <v>35</v>
      </c>
      <c r="Q710" s="2">
        <v>2</v>
      </c>
      <c r="R710" s="2" t="s">
        <v>1239</v>
      </c>
      <c r="S710" s="2">
        <v>139728952</v>
      </c>
      <c r="T710" s="2">
        <v>140518952</v>
      </c>
      <c r="U710" s="2">
        <v>790</v>
      </c>
    </row>
    <row r="711" spans="1:21" s="2" customFormat="1">
      <c r="A711" s="2" t="s">
        <v>1236</v>
      </c>
      <c r="B711" s="2" t="s">
        <v>1274</v>
      </c>
      <c r="C711" s="2">
        <v>5</v>
      </c>
      <c r="D711" s="2">
        <v>140213968</v>
      </c>
      <c r="E711" s="2">
        <v>140389519</v>
      </c>
      <c r="F711" s="2" t="s">
        <v>1275</v>
      </c>
      <c r="G711" s="2">
        <v>5</v>
      </c>
      <c r="H711" s="2">
        <v>140333952</v>
      </c>
      <c r="I711" s="3">
        <v>3.5360000000000002E-9</v>
      </c>
      <c r="J711" s="2">
        <v>1.04467</v>
      </c>
      <c r="K711" s="2">
        <v>7.4000000000000003E-3</v>
      </c>
      <c r="L711" s="2" t="s">
        <v>63</v>
      </c>
      <c r="M711" s="2">
        <v>0.46200000000000002</v>
      </c>
      <c r="N711" s="2">
        <v>0.46400000000000002</v>
      </c>
      <c r="O711" s="2">
        <v>0.99399999999999999</v>
      </c>
      <c r="P711" s="2" t="s">
        <v>35</v>
      </c>
      <c r="Q711" s="2">
        <v>2</v>
      </c>
      <c r="R711" s="2" t="s">
        <v>1239</v>
      </c>
      <c r="S711" s="2">
        <v>139728952</v>
      </c>
      <c r="T711" s="2">
        <v>140518952</v>
      </c>
      <c r="U711" s="2">
        <v>790</v>
      </c>
    </row>
    <row r="712" spans="1:21" s="2" customFormat="1">
      <c r="A712" s="2" t="s">
        <v>1236</v>
      </c>
      <c r="B712" s="2" t="s">
        <v>1242</v>
      </c>
      <c r="C712" s="2">
        <v>5</v>
      </c>
      <c r="D712" s="2">
        <v>140220906</v>
      </c>
      <c r="E712" s="2">
        <v>140389519</v>
      </c>
      <c r="F712" s="2" t="s">
        <v>1243</v>
      </c>
      <c r="G712" s="2">
        <v>5</v>
      </c>
      <c r="H712" s="2">
        <v>140333952</v>
      </c>
      <c r="I712" s="3">
        <v>3.5360000000000002E-9</v>
      </c>
      <c r="J712" s="2">
        <v>1.04467</v>
      </c>
      <c r="K712" s="2">
        <v>7.4000000000000003E-3</v>
      </c>
      <c r="L712" s="2" t="s">
        <v>63</v>
      </c>
      <c r="M712" s="2">
        <v>0.46200000000000002</v>
      </c>
      <c r="N712" s="2">
        <v>0.46400000000000002</v>
      </c>
      <c r="O712" s="2">
        <v>0.99399999999999999</v>
      </c>
      <c r="P712" s="2" t="s">
        <v>35</v>
      </c>
      <c r="Q712" s="2">
        <v>2</v>
      </c>
      <c r="R712" s="2" t="s">
        <v>1239</v>
      </c>
      <c r="S712" s="2">
        <v>139728952</v>
      </c>
      <c r="T712" s="2">
        <v>140518952</v>
      </c>
      <c r="U712" s="2">
        <v>790</v>
      </c>
    </row>
    <row r="713" spans="1:21" s="2" customFormat="1">
      <c r="A713" s="2" t="s">
        <v>1236</v>
      </c>
      <c r="B713" s="2" t="s">
        <v>1250</v>
      </c>
      <c r="C713" s="2">
        <v>5</v>
      </c>
      <c r="D713" s="2">
        <v>140228080</v>
      </c>
      <c r="E713" s="2">
        <v>140389519</v>
      </c>
      <c r="F713" s="2" t="s">
        <v>1251</v>
      </c>
      <c r="G713" s="2">
        <v>5</v>
      </c>
      <c r="H713" s="2">
        <v>140333952</v>
      </c>
      <c r="I713" s="3">
        <v>3.5360000000000002E-9</v>
      </c>
      <c r="J713" s="2">
        <v>1.04467</v>
      </c>
      <c r="K713" s="2">
        <v>7.4000000000000003E-3</v>
      </c>
      <c r="L713" s="2" t="s">
        <v>63</v>
      </c>
      <c r="M713" s="2">
        <v>0.46200000000000002</v>
      </c>
      <c r="N713" s="2">
        <v>0.46400000000000002</v>
      </c>
      <c r="O713" s="2">
        <v>0.99399999999999999</v>
      </c>
      <c r="P713" s="2" t="s">
        <v>35</v>
      </c>
      <c r="Q713" s="2">
        <v>2</v>
      </c>
      <c r="R713" s="2" t="s">
        <v>1239</v>
      </c>
      <c r="S713" s="2">
        <v>139728952</v>
      </c>
      <c r="T713" s="2">
        <v>140518952</v>
      </c>
      <c r="U713" s="2">
        <v>790</v>
      </c>
    </row>
    <row r="714" spans="1:21" s="2" customFormat="1">
      <c r="A714" s="2" t="s">
        <v>1236</v>
      </c>
      <c r="B714" s="2" t="s">
        <v>1278</v>
      </c>
      <c r="C714" s="2">
        <v>5</v>
      </c>
      <c r="D714" s="2">
        <v>140306477</v>
      </c>
      <c r="E714" s="2">
        <v>140389519</v>
      </c>
      <c r="F714" s="2" t="s">
        <v>1279</v>
      </c>
      <c r="G714" s="2">
        <v>5</v>
      </c>
      <c r="H714" s="2">
        <v>140333952</v>
      </c>
      <c r="I714" s="3">
        <v>3.5360000000000002E-9</v>
      </c>
      <c r="J714" s="2">
        <v>1.04467</v>
      </c>
      <c r="K714" s="2">
        <v>7.4000000000000003E-3</v>
      </c>
      <c r="L714" s="2" t="s">
        <v>63</v>
      </c>
      <c r="M714" s="2">
        <v>0.46200000000000002</v>
      </c>
      <c r="N714" s="2">
        <v>0.46400000000000002</v>
      </c>
      <c r="O714" s="2">
        <v>0.99399999999999999</v>
      </c>
      <c r="P714" s="2" t="s">
        <v>35</v>
      </c>
      <c r="Q714" s="2">
        <v>2</v>
      </c>
      <c r="R714" s="2" t="s">
        <v>1239</v>
      </c>
      <c r="S714" s="2">
        <v>139728952</v>
      </c>
      <c r="T714" s="2">
        <v>140518952</v>
      </c>
      <c r="U714" s="2">
        <v>790</v>
      </c>
    </row>
    <row r="715" spans="1:21" s="2" customFormat="1">
      <c r="A715" s="2" t="s">
        <v>1236</v>
      </c>
      <c r="B715" s="2" t="s">
        <v>1254</v>
      </c>
      <c r="C715" s="2">
        <v>5</v>
      </c>
      <c r="D715" s="2">
        <v>140346351</v>
      </c>
      <c r="E715" s="2">
        <v>140389519</v>
      </c>
      <c r="F715" s="2" t="s">
        <v>1255</v>
      </c>
      <c r="G715" s="2">
        <v>5</v>
      </c>
      <c r="H715" s="2">
        <v>140333952</v>
      </c>
      <c r="I715" s="3">
        <v>3.5360000000000002E-9</v>
      </c>
      <c r="J715" s="2">
        <v>1.04467</v>
      </c>
      <c r="K715" s="2">
        <v>7.4000000000000003E-3</v>
      </c>
      <c r="L715" s="2" t="s">
        <v>63</v>
      </c>
      <c r="M715" s="2">
        <v>0.46200000000000002</v>
      </c>
      <c r="N715" s="2">
        <v>0.46400000000000002</v>
      </c>
      <c r="O715" s="2">
        <v>0.99399999999999999</v>
      </c>
      <c r="P715" s="2" t="s">
        <v>35</v>
      </c>
      <c r="Q715" s="2">
        <v>2</v>
      </c>
      <c r="R715" s="2" t="s">
        <v>1239</v>
      </c>
      <c r="S715" s="2">
        <v>139728952</v>
      </c>
      <c r="T715" s="2">
        <v>140518952</v>
      </c>
      <c r="U715" s="2">
        <v>790</v>
      </c>
    </row>
    <row r="716" spans="1:21" s="2" customFormat="1">
      <c r="A716" s="2" t="s">
        <v>1236</v>
      </c>
      <c r="B716" s="2" t="s">
        <v>1237</v>
      </c>
      <c r="C716" s="2">
        <v>5</v>
      </c>
      <c r="D716" s="2">
        <v>140474374</v>
      </c>
      <c r="E716" s="2">
        <v>140476768</v>
      </c>
      <c r="F716" s="2" t="s">
        <v>1238</v>
      </c>
      <c r="G716" s="2">
        <v>5</v>
      </c>
      <c r="H716" s="2">
        <v>140333952</v>
      </c>
      <c r="I716" s="3">
        <v>3.5360000000000002E-9</v>
      </c>
      <c r="J716" s="2">
        <v>1.04467</v>
      </c>
      <c r="K716" s="2">
        <v>7.4000000000000003E-3</v>
      </c>
      <c r="L716" s="2" t="s">
        <v>63</v>
      </c>
      <c r="M716" s="2">
        <v>0.46200000000000002</v>
      </c>
      <c r="N716" s="2">
        <v>0.46400000000000002</v>
      </c>
      <c r="O716" s="2">
        <v>0.99399999999999999</v>
      </c>
      <c r="P716" s="2" t="s">
        <v>35</v>
      </c>
      <c r="Q716" s="2">
        <v>2</v>
      </c>
      <c r="R716" s="2" t="s">
        <v>1239</v>
      </c>
      <c r="S716" s="2">
        <v>139728952</v>
      </c>
      <c r="T716" s="2">
        <v>140518952</v>
      </c>
      <c r="U716" s="2">
        <v>790</v>
      </c>
    </row>
    <row r="717" spans="1:21" s="2" customFormat="1">
      <c r="A717" s="2" t="s">
        <v>1236</v>
      </c>
      <c r="B717" s="2" t="s">
        <v>1260</v>
      </c>
      <c r="C717" s="2">
        <v>5</v>
      </c>
      <c r="D717" s="2">
        <v>140480233</v>
      </c>
      <c r="E717" s="2">
        <v>140482621</v>
      </c>
      <c r="F717" s="2" t="s">
        <v>1261</v>
      </c>
      <c r="G717" s="2">
        <v>5</v>
      </c>
      <c r="H717" s="2">
        <v>140333952</v>
      </c>
      <c r="I717" s="3">
        <v>3.5360000000000002E-9</v>
      </c>
      <c r="J717" s="2">
        <v>1.04467</v>
      </c>
      <c r="K717" s="2">
        <v>7.4000000000000003E-3</v>
      </c>
      <c r="L717" s="2" t="s">
        <v>63</v>
      </c>
      <c r="M717" s="2">
        <v>0.46200000000000002</v>
      </c>
      <c r="N717" s="2">
        <v>0.46400000000000002</v>
      </c>
      <c r="O717" s="2">
        <v>0.99399999999999999</v>
      </c>
      <c r="P717" s="2" t="s">
        <v>35</v>
      </c>
      <c r="Q717" s="2">
        <v>2</v>
      </c>
      <c r="R717" s="2" t="s">
        <v>1239</v>
      </c>
      <c r="S717" s="2">
        <v>139728952</v>
      </c>
      <c r="T717" s="2">
        <v>140518952</v>
      </c>
      <c r="U717" s="2">
        <v>790</v>
      </c>
    </row>
    <row r="718" spans="1:21" s="2" customFormat="1">
      <c r="A718" s="2" t="s">
        <v>305</v>
      </c>
      <c r="B718" s="2" t="s">
        <v>321</v>
      </c>
      <c r="C718" s="2">
        <v>11</v>
      </c>
      <c r="D718" s="2">
        <v>65383782</v>
      </c>
      <c r="E718" s="2">
        <v>65404446</v>
      </c>
      <c r="F718" s="2" t="s">
        <v>322</v>
      </c>
      <c r="G718" s="2">
        <v>11</v>
      </c>
      <c r="H718" s="2">
        <v>65438345</v>
      </c>
      <c r="I718" s="3">
        <v>2.6350000000000001E-8</v>
      </c>
      <c r="J718" s="2">
        <v>0.95484999999999998</v>
      </c>
      <c r="K718" s="2">
        <v>8.3000000000000001E-3</v>
      </c>
      <c r="L718" s="2" t="s">
        <v>63</v>
      </c>
      <c r="M718" s="2">
        <v>0.70399999999999996</v>
      </c>
      <c r="N718" s="2">
        <v>0.69599999999999995</v>
      </c>
      <c r="O718" s="2">
        <v>0.99099999999999999</v>
      </c>
      <c r="P718" s="2" t="s">
        <v>43</v>
      </c>
      <c r="Q718" s="2">
        <v>2</v>
      </c>
      <c r="R718" s="2" t="s">
        <v>308</v>
      </c>
      <c r="S718" s="2">
        <v>65371645</v>
      </c>
      <c r="T718" s="2">
        <v>65663345</v>
      </c>
      <c r="U718" s="2">
        <v>291.7</v>
      </c>
    </row>
    <row r="719" spans="1:21" s="2" customFormat="1">
      <c r="A719" t="s">
        <v>2547</v>
      </c>
      <c r="B719" t="s">
        <v>2548</v>
      </c>
      <c r="C719">
        <v>3</v>
      </c>
      <c r="D719">
        <v>195965561</v>
      </c>
      <c r="E719">
        <v>195997402</v>
      </c>
      <c r="F719" t="s">
        <v>2549</v>
      </c>
      <c r="G719">
        <v>3</v>
      </c>
      <c r="H719">
        <v>196061961</v>
      </c>
      <c r="I719" s="1">
        <v>6.2050000000000003E-7</v>
      </c>
      <c r="J719">
        <v>1.0632200000000001</v>
      </c>
      <c r="K719">
        <v>1.23E-2</v>
      </c>
      <c r="L719" t="s">
        <v>42</v>
      </c>
      <c r="M719">
        <v>0.129</v>
      </c>
      <c r="N719">
        <v>0.124</v>
      </c>
      <c r="O719">
        <v>0.81499999999999995</v>
      </c>
      <c r="P719" t="s">
        <v>49</v>
      </c>
      <c r="Q719">
        <v>2</v>
      </c>
      <c r="R719" t="s">
        <v>2550</v>
      </c>
      <c r="S719">
        <v>195945961</v>
      </c>
      <c r="T719">
        <v>196167961</v>
      </c>
      <c r="U719">
        <v>222</v>
      </c>
    </row>
    <row r="720" spans="1:21" s="2" customFormat="1">
      <c r="A720" s="2" t="s">
        <v>774</v>
      </c>
      <c r="B720" s="2" t="s">
        <v>791</v>
      </c>
      <c r="C720" s="2">
        <v>10</v>
      </c>
      <c r="D720" s="2">
        <v>105158183</v>
      </c>
      <c r="E720" s="2">
        <v>105205303</v>
      </c>
      <c r="F720" s="2" t="s">
        <v>792</v>
      </c>
      <c r="G720" s="2">
        <v>10</v>
      </c>
      <c r="H720" s="2">
        <v>104520277</v>
      </c>
      <c r="I720" s="3">
        <v>1.2460000000000001E-23</v>
      </c>
      <c r="J720" s="2">
        <v>1.12019</v>
      </c>
      <c r="K720" s="2">
        <v>1.1299999999999999E-2</v>
      </c>
      <c r="L720" s="2" t="s">
        <v>48</v>
      </c>
      <c r="M720" s="2">
        <v>0.86299999999999999</v>
      </c>
      <c r="N720" s="2">
        <v>0.85599999999999998</v>
      </c>
      <c r="O720" s="2">
        <v>0.99099999999999999</v>
      </c>
      <c r="P720" s="2" t="s">
        <v>49</v>
      </c>
      <c r="Q720" s="2">
        <v>2</v>
      </c>
      <c r="R720" s="2" t="s">
        <v>777</v>
      </c>
      <c r="S720" s="2">
        <v>104067277</v>
      </c>
      <c r="T720" s="2">
        <v>105219277</v>
      </c>
      <c r="U720" s="2">
        <v>1152</v>
      </c>
    </row>
    <row r="721" spans="1:21" s="2" customFormat="1">
      <c r="A721" t="s">
        <v>1289</v>
      </c>
      <c r="B721" t="s">
        <v>1290</v>
      </c>
      <c r="C721">
        <v>19</v>
      </c>
      <c r="D721">
        <v>33072167</v>
      </c>
      <c r="E721">
        <v>33078203</v>
      </c>
      <c r="F721" t="s">
        <v>1291</v>
      </c>
      <c r="G721">
        <v>19</v>
      </c>
      <c r="H721">
        <v>33144726</v>
      </c>
      <c r="I721" s="1">
        <v>5.0839999999999997E-7</v>
      </c>
      <c r="J721">
        <v>1.04467</v>
      </c>
      <c r="K721">
        <v>8.6999999999999994E-3</v>
      </c>
      <c r="L721" t="s">
        <v>106</v>
      </c>
      <c r="M721">
        <v>0.27</v>
      </c>
      <c r="N721">
        <v>0.26200000000000001</v>
      </c>
      <c r="O721">
        <v>0.995</v>
      </c>
      <c r="P721" t="s">
        <v>336</v>
      </c>
      <c r="Q721">
        <v>0</v>
      </c>
      <c r="R721" t="s">
        <v>1292</v>
      </c>
      <c r="S721">
        <v>33044726</v>
      </c>
      <c r="T721">
        <v>33170026</v>
      </c>
      <c r="U721">
        <v>125.3</v>
      </c>
    </row>
    <row r="722" spans="1:21" s="2" customFormat="1">
      <c r="A722" t="s">
        <v>868</v>
      </c>
      <c r="B722" t="s">
        <v>878</v>
      </c>
      <c r="C722">
        <v>16</v>
      </c>
      <c r="D722">
        <v>69362927</v>
      </c>
      <c r="E722">
        <v>69364473</v>
      </c>
      <c r="F722" t="s">
        <v>879</v>
      </c>
      <c r="G722">
        <v>16</v>
      </c>
      <c r="H722">
        <v>69262739</v>
      </c>
      <c r="I722" s="1">
        <v>5.8780000000000001E-7</v>
      </c>
      <c r="J722">
        <v>0.95867999999999998</v>
      </c>
      <c r="K722">
        <v>8.3999999999999995E-3</v>
      </c>
      <c r="L722" t="s">
        <v>34</v>
      </c>
      <c r="M722">
        <v>0.71699999999999997</v>
      </c>
      <c r="N722">
        <v>0.72699999999999998</v>
      </c>
      <c r="O722">
        <v>0.99299999999999999</v>
      </c>
      <c r="P722" t="s">
        <v>49</v>
      </c>
      <c r="Q722">
        <v>20</v>
      </c>
      <c r="R722" t="s">
        <v>871</v>
      </c>
      <c r="S722">
        <v>69140739</v>
      </c>
      <c r="T722">
        <v>69432739</v>
      </c>
      <c r="U722">
        <v>292</v>
      </c>
    </row>
    <row r="723" spans="1:21" s="2" customFormat="1">
      <c r="A723" s="2" t="s">
        <v>1438</v>
      </c>
      <c r="B723" s="2" t="s">
        <v>1456</v>
      </c>
      <c r="C723" s="2">
        <v>15</v>
      </c>
      <c r="D723" s="2">
        <v>44038737</v>
      </c>
      <c r="E723" s="2">
        <v>44063413</v>
      </c>
      <c r="F723" s="2" t="s">
        <v>1457</v>
      </c>
      <c r="G723" s="2">
        <v>15</v>
      </c>
      <c r="H723" s="2">
        <v>44250313</v>
      </c>
      <c r="I723" s="3">
        <v>6.0059999999999997E-11</v>
      </c>
      <c r="J723" s="2">
        <v>1.0585500000000001</v>
      </c>
      <c r="K723" s="2">
        <v>8.6999999999999994E-3</v>
      </c>
      <c r="L723" s="2" t="s">
        <v>63</v>
      </c>
      <c r="M723" s="2">
        <v>0.70599999999999996</v>
      </c>
      <c r="N723" s="2">
        <v>0.71799999999999997</v>
      </c>
      <c r="O723" s="2">
        <v>0.94599999999999995</v>
      </c>
      <c r="P723" s="2" t="s">
        <v>49</v>
      </c>
      <c r="Q723" s="2">
        <v>32</v>
      </c>
      <c r="R723" s="2" t="s">
        <v>1441</v>
      </c>
      <c r="S723" s="2">
        <v>43541313</v>
      </c>
      <c r="T723" s="2">
        <v>44463313</v>
      </c>
      <c r="U723" s="2">
        <v>922</v>
      </c>
    </row>
    <row r="724" spans="1:21" s="2" customFormat="1">
      <c r="A724" t="s">
        <v>1993</v>
      </c>
      <c r="B724" t="s">
        <v>174</v>
      </c>
      <c r="C724">
        <v>12</v>
      </c>
      <c r="D724">
        <v>53689351</v>
      </c>
      <c r="E724">
        <v>53693126</v>
      </c>
      <c r="F724" t="s">
        <v>175</v>
      </c>
      <c r="G724">
        <v>12</v>
      </c>
      <c r="H724">
        <v>53730164</v>
      </c>
      <c r="I724" s="1">
        <v>7.0090000000000001E-8</v>
      </c>
      <c r="J724">
        <v>0.87205999999999995</v>
      </c>
      <c r="K724">
        <v>2.5399999999999999E-2</v>
      </c>
      <c r="L724" t="s">
        <v>48</v>
      </c>
      <c r="M724">
        <v>0.96199999999999997</v>
      </c>
      <c r="N724">
        <v>0.96699999999999997</v>
      </c>
      <c r="O724">
        <v>0.71699999999999997</v>
      </c>
      <c r="P724" t="s">
        <v>357</v>
      </c>
      <c r="Q724">
        <v>2</v>
      </c>
      <c r="R724" t="s">
        <v>1994</v>
      </c>
      <c r="S724">
        <v>53475164</v>
      </c>
      <c r="T724">
        <v>54060164</v>
      </c>
      <c r="U724">
        <v>585</v>
      </c>
    </row>
    <row r="725" spans="1:21" s="2" customFormat="1">
      <c r="A725" t="s">
        <v>1791</v>
      </c>
      <c r="B725" t="s">
        <v>1792</v>
      </c>
      <c r="C725">
        <v>1</v>
      </c>
      <c r="D725">
        <v>207228062</v>
      </c>
      <c r="E725">
        <v>207245713</v>
      </c>
      <c r="F725" t="s">
        <v>1793</v>
      </c>
      <c r="G725">
        <v>1</v>
      </c>
      <c r="H725">
        <v>207227138</v>
      </c>
      <c r="I725" s="1">
        <v>1.469E-7</v>
      </c>
      <c r="J725">
        <v>0.95925000000000005</v>
      </c>
      <c r="K725">
        <v>7.9000000000000008E-3</v>
      </c>
      <c r="L725" t="s">
        <v>232</v>
      </c>
      <c r="M725">
        <v>0.63600000000000001</v>
      </c>
      <c r="N725">
        <v>0.63500000000000001</v>
      </c>
      <c r="O725">
        <v>0.97</v>
      </c>
      <c r="P725" t="s">
        <v>49</v>
      </c>
      <c r="Q725">
        <v>2</v>
      </c>
      <c r="R725" t="s">
        <v>1794</v>
      </c>
      <c r="S725">
        <v>207193138</v>
      </c>
      <c r="T725">
        <v>207253138</v>
      </c>
      <c r="U725">
        <v>60</v>
      </c>
    </row>
    <row r="726" spans="1:21" s="2" customFormat="1">
      <c r="A726" t="s">
        <v>1791</v>
      </c>
      <c r="B726" t="s">
        <v>1795</v>
      </c>
      <c r="C726">
        <v>1</v>
      </c>
      <c r="D726">
        <v>207228062</v>
      </c>
      <c r="E726">
        <v>207245713</v>
      </c>
      <c r="F726" t="s">
        <v>1793</v>
      </c>
      <c r="G726">
        <v>1</v>
      </c>
      <c r="H726">
        <v>207227138</v>
      </c>
      <c r="I726" s="1">
        <v>1.469E-7</v>
      </c>
      <c r="J726">
        <v>0.95925000000000005</v>
      </c>
      <c r="K726">
        <v>7.9000000000000008E-3</v>
      </c>
      <c r="L726" t="s">
        <v>232</v>
      </c>
      <c r="M726">
        <v>0.63600000000000001</v>
      </c>
      <c r="N726">
        <v>0.63500000000000001</v>
      </c>
      <c r="O726">
        <v>0.97</v>
      </c>
      <c r="P726" t="s">
        <v>49</v>
      </c>
      <c r="Q726">
        <v>2</v>
      </c>
      <c r="R726" t="s">
        <v>1794</v>
      </c>
      <c r="S726">
        <v>207193138</v>
      </c>
      <c r="T726">
        <v>207253138</v>
      </c>
      <c r="U726">
        <v>60</v>
      </c>
    </row>
    <row r="727" spans="1:21" s="2" customFormat="1">
      <c r="A727" s="2" t="s">
        <v>442</v>
      </c>
      <c r="B727" s="2" t="s">
        <v>511</v>
      </c>
      <c r="C727" s="2">
        <v>3</v>
      </c>
      <c r="D727" s="2">
        <v>48557182</v>
      </c>
      <c r="E727" s="2">
        <v>48594210</v>
      </c>
      <c r="F727" s="2" t="s">
        <v>512</v>
      </c>
      <c r="G727" s="2">
        <v>3</v>
      </c>
      <c r="H727" s="2">
        <v>50552866</v>
      </c>
      <c r="I727" s="3">
        <v>1.9470000000000002E-8</v>
      </c>
      <c r="J727" s="2">
        <v>0.93445</v>
      </c>
      <c r="K727" s="2">
        <v>1.21E-2</v>
      </c>
      <c r="L727" s="2" t="s">
        <v>48</v>
      </c>
      <c r="M727" s="2">
        <v>0.88500000000000001</v>
      </c>
      <c r="N727" s="2">
        <v>0.88900000000000001</v>
      </c>
      <c r="O727" s="2">
        <v>0.94099999999999995</v>
      </c>
      <c r="P727" s="2" t="s">
        <v>43</v>
      </c>
      <c r="Q727" s="2">
        <v>2</v>
      </c>
      <c r="R727" s="2" t="s">
        <v>445</v>
      </c>
      <c r="S727" s="2">
        <v>48182866</v>
      </c>
      <c r="T727" s="2">
        <v>52792866</v>
      </c>
      <c r="U727" s="2">
        <v>4610</v>
      </c>
    </row>
    <row r="728" spans="1:21" s="2" customFormat="1">
      <c r="A728" t="s">
        <v>2421</v>
      </c>
      <c r="B728" t="s">
        <v>2423</v>
      </c>
      <c r="C728">
        <v>2</v>
      </c>
      <c r="D728">
        <v>197705960</v>
      </c>
      <c r="E728">
        <v>197791340</v>
      </c>
      <c r="F728" t="s">
        <v>2424</v>
      </c>
      <c r="G728">
        <v>2</v>
      </c>
      <c r="H728">
        <v>198015730</v>
      </c>
      <c r="I728" s="1">
        <v>9.2640000000000004E-7</v>
      </c>
      <c r="J728">
        <v>0.86787999999999998</v>
      </c>
      <c r="K728">
        <v>2.8899999999999999E-2</v>
      </c>
      <c r="L728" t="s">
        <v>34</v>
      </c>
      <c r="M728">
        <v>0.97499999999999998</v>
      </c>
      <c r="N728">
        <v>0.97699999999999998</v>
      </c>
      <c r="O728">
        <v>0.93400000000000005</v>
      </c>
      <c r="P728" t="s">
        <v>2313</v>
      </c>
      <c r="Q728">
        <v>1</v>
      </c>
      <c r="R728" t="s">
        <v>2422</v>
      </c>
      <c r="S728">
        <v>197339730</v>
      </c>
      <c r="T728">
        <v>198852730</v>
      </c>
      <c r="U728">
        <v>1513</v>
      </c>
    </row>
    <row r="729" spans="1:21" s="2" customFormat="1">
      <c r="A729" t="s">
        <v>2385</v>
      </c>
      <c r="B729" t="s">
        <v>2386</v>
      </c>
      <c r="C729">
        <v>6</v>
      </c>
      <c r="D729">
        <v>83870869</v>
      </c>
      <c r="E729">
        <v>83903655</v>
      </c>
      <c r="F729" t="s">
        <v>2387</v>
      </c>
      <c r="G729">
        <v>6</v>
      </c>
      <c r="H729">
        <v>84250199</v>
      </c>
      <c r="I729" s="1">
        <v>5.242E-7</v>
      </c>
      <c r="J729">
        <v>0.88100000000000001</v>
      </c>
      <c r="K729">
        <v>2.52E-2</v>
      </c>
      <c r="L729" t="s">
        <v>289</v>
      </c>
      <c r="M729">
        <v>0.96699999999999997</v>
      </c>
      <c r="N729">
        <v>0.97</v>
      </c>
      <c r="O729">
        <v>0.84599999999999997</v>
      </c>
      <c r="P729" t="s">
        <v>357</v>
      </c>
      <c r="Q729">
        <v>1</v>
      </c>
      <c r="R729" t="s">
        <v>2388</v>
      </c>
      <c r="S729">
        <v>83582199</v>
      </c>
      <c r="T729">
        <v>84554199</v>
      </c>
      <c r="U729">
        <v>972</v>
      </c>
    </row>
    <row r="730" spans="1:21" s="2" customFormat="1">
      <c r="A730" t="s">
        <v>2385</v>
      </c>
      <c r="B730" t="s">
        <v>2393</v>
      </c>
      <c r="C730">
        <v>6</v>
      </c>
      <c r="D730">
        <v>83876180</v>
      </c>
      <c r="E730">
        <v>83900731</v>
      </c>
      <c r="F730" t="s">
        <v>2387</v>
      </c>
      <c r="G730">
        <v>6</v>
      </c>
      <c r="H730">
        <v>84250199</v>
      </c>
      <c r="I730" s="1">
        <v>5.242E-7</v>
      </c>
      <c r="J730">
        <v>0.88100000000000001</v>
      </c>
      <c r="K730">
        <v>2.52E-2</v>
      </c>
      <c r="L730" t="s">
        <v>289</v>
      </c>
      <c r="M730">
        <v>0.96699999999999997</v>
      </c>
      <c r="N730">
        <v>0.97</v>
      </c>
      <c r="O730">
        <v>0.84599999999999997</v>
      </c>
      <c r="P730" t="s">
        <v>357</v>
      </c>
      <c r="Q730">
        <v>1</v>
      </c>
      <c r="R730" t="s">
        <v>2388</v>
      </c>
      <c r="S730">
        <v>83582199</v>
      </c>
      <c r="T730">
        <v>84554199</v>
      </c>
      <c r="U730">
        <v>972</v>
      </c>
    </row>
    <row r="731" spans="1:21" s="2" customFormat="1">
      <c r="A731" t="s">
        <v>229</v>
      </c>
      <c r="B731" t="s">
        <v>230</v>
      </c>
      <c r="C731">
        <v>11</v>
      </c>
      <c r="D731">
        <v>45955521</v>
      </c>
      <c r="E731">
        <v>46105770</v>
      </c>
      <c r="F731" t="s">
        <v>231</v>
      </c>
      <c r="G731">
        <v>11</v>
      </c>
      <c r="H731">
        <v>45968661</v>
      </c>
      <c r="I731" s="1">
        <v>2.2219999999999999E-7</v>
      </c>
      <c r="J731">
        <v>1.04196</v>
      </c>
      <c r="K731">
        <v>7.9000000000000008E-3</v>
      </c>
      <c r="L731" t="s">
        <v>232</v>
      </c>
      <c r="M731">
        <v>0.46</v>
      </c>
      <c r="N731">
        <v>0.433</v>
      </c>
      <c r="O731">
        <v>0.98899999999999999</v>
      </c>
      <c r="P731" t="s">
        <v>43</v>
      </c>
      <c r="Q731">
        <v>16</v>
      </c>
      <c r="R731" t="s">
        <v>233</v>
      </c>
      <c r="S731">
        <v>45916761</v>
      </c>
      <c r="T731">
        <v>46179661</v>
      </c>
      <c r="U731">
        <v>262.89999999999998</v>
      </c>
    </row>
    <row r="732" spans="1:21" s="2" customFormat="1">
      <c r="A732" t="s">
        <v>2499</v>
      </c>
      <c r="B732" t="s">
        <v>2503</v>
      </c>
      <c r="C732">
        <v>6</v>
      </c>
      <c r="D732">
        <v>64356456</v>
      </c>
      <c r="E732">
        <v>64423601</v>
      </c>
      <c r="F732" t="s">
        <v>2504</v>
      </c>
      <c r="G732">
        <v>6</v>
      </c>
      <c r="H732">
        <v>64126180</v>
      </c>
      <c r="I732" s="1">
        <v>4.5219999999999999E-7</v>
      </c>
      <c r="J732">
        <v>0.96184999999999998</v>
      </c>
      <c r="K732">
        <v>7.7000000000000002E-3</v>
      </c>
      <c r="L732" t="s">
        <v>106</v>
      </c>
      <c r="M732">
        <v>0.51100000000000001</v>
      </c>
      <c r="N732">
        <v>0.504</v>
      </c>
      <c r="O732">
        <v>0.95699999999999996</v>
      </c>
      <c r="P732" t="s">
        <v>73</v>
      </c>
      <c r="Q732">
        <v>5</v>
      </c>
      <c r="R732" t="s">
        <v>2502</v>
      </c>
      <c r="S732">
        <v>63898180</v>
      </c>
      <c r="T732">
        <v>64596180</v>
      </c>
      <c r="U732">
        <v>698</v>
      </c>
    </row>
    <row r="733" spans="1:21" s="2" customFormat="1">
      <c r="A733" s="2" t="s">
        <v>2535</v>
      </c>
      <c r="B733" s="2" t="s">
        <v>970</v>
      </c>
      <c r="C733" s="2">
        <v>22</v>
      </c>
      <c r="D733" s="2">
        <v>41856404</v>
      </c>
      <c r="E733" s="2">
        <v>41864657</v>
      </c>
      <c r="F733" s="2" t="s">
        <v>971</v>
      </c>
      <c r="G733" s="2">
        <v>22</v>
      </c>
      <c r="H733" s="2">
        <v>41587556</v>
      </c>
      <c r="I733" s="3">
        <v>1.6899999999999999E-14</v>
      </c>
      <c r="J733" s="2">
        <v>0.93118000000000001</v>
      </c>
      <c r="K733" s="2">
        <v>9.2999999999999992E-3</v>
      </c>
      <c r="L733" s="2" t="s">
        <v>24</v>
      </c>
      <c r="M733" s="2">
        <v>0.77700000000000002</v>
      </c>
      <c r="N733" s="2">
        <v>0.77600000000000002</v>
      </c>
      <c r="O733" s="2">
        <v>0.95099999999999996</v>
      </c>
      <c r="P733" s="2" t="s">
        <v>43</v>
      </c>
      <c r="Q733" s="2">
        <v>2</v>
      </c>
      <c r="R733" s="2" t="s">
        <v>2536</v>
      </c>
      <c r="S733" s="2">
        <v>41074556</v>
      </c>
      <c r="T733" s="2">
        <v>42201556</v>
      </c>
      <c r="U733" s="2">
        <v>1127</v>
      </c>
    </row>
    <row r="734" spans="1:21" s="2" customFormat="1">
      <c r="A734" t="s">
        <v>2107</v>
      </c>
      <c r="B734" t="s">
        <v>2126</v>
      </c>
      <c r="C734">
        <v>16</v>
      </c>
      <c r="D734">
        <v>71682795</v>
      </c>
      <c r="E734">
        <v>71748698</v>
      </c>
      <c r="F734" t="s">
        <v>2127</v>
      </c>
      <c r="G734">
        <v>16</v>
      </c>
      <c r="H734">
        <v>71396290</v>
      </c>
      <c r="I734" s="1">
        <v>1.059E-7</v>
      </c>
      <c r="J734">
        <v>1.06386</v>
      </c>
      <c r="K734">
        <v>1.1599999999999999E-2</v>
      </c>
      <c r="L734" t="s">
        <v>34</v>
      </c>
      <c r="M734">
        <v>0.88400000000000001</v>
      </c>
      <c r="N734">
        <v>0.88100000000000001</v>
      </c>
      <c r="O734">
        <v>0.99099999999999999</v>
      </c>
      <c r="P734" t="s">
        <v>43</v>
      </c>
      <c r="Q734">
        <v>47</v>
      </c>
      <c r="R734" t="s">
        <v>2110</v>
      </c>
      <c r="S734">
        <v>70923290</v>
      </c>
      <c r="T734">
        <v>72896290</v>
      </c>
      <c r="U734">
        <v>1973</v>
      </c>
    </row>
    <row r="735" spans="1:21" s="2" customFormat="1">
      <c r="A735" t="s">
        <v>2063</v>
      </c>
      <c r="B735" t="s">
        <v>2075</v>
      </c>
      <c r="C735">
        <v>9</v>
      </c>
      <c r="D735">
        <v>131684602</v>
      </c>
      <c r="E735">
        <v>131703989</v>
      </c>
      <c r="F735" t="s">
        <v>2076</v>
      </c>
      <c r="G735">
        <v>9</v>
      </c>
      <c r="H735">
        <v>131800524</v>
      </c>
      <c r="I735" s="1">
        <v>2.329E-7</v>
      </c>
      <c r="J735">
        <v>1.0950500000000001</v>
      </c>
      <c r="K735">
        <v>1.7600000000000001E-2</v>
      </c>
      <c r="L735" t="s">
        <v>34</v>
      </c>
      <c r="M735">
        <v>5.6300000000000003E-2</v>
      </c>
      <c r="N735">
        <v>5.5300000000000002E-2</v>
      </c>
      <c r="O735">
        <v>0.82</v>
      </c>
      <c r="P735" t="s">
        <v>112</v>
      </c>
      <c r="Q735">
        <v>3</v>
      </c>
      <c r="R735" t="s">
        <v>2066</v>
      </c>
      <c r="S735">
        <v>131483524</v>
      </c>
      <c r="T735">
        <v>131963524</v>
      </c>
      <c r="U735">
        <v>480</v>
      </c>
    </row>
    <row r="736" spans="1:21" s="2" customFormat="1">
      <c r="A736" t="s">
        <v>2063</v>
      </c>
      <c r="B736" t="s">
        <v>2081</v>
      </c>
      <c r="C736">
        <v>9</v>
      </c>
      <c r="D736">
        <v>131684602</v>
      </c>
      <c r="E736">
        <v>131703989</v>
      </c>
      <c r="F736" t="s">
        <v>2076</v>
      </c>
      <c r="G736">
        <v>9</v>
      </c>
      <c r="H736">
        <v>131800524</v>
      </c>
      <c r="I736" s="1">
        <v>2.329E-7</v>
      </c>
      <c r="J736">
        <v>1.0950500000000001</v>
      </c>
      <c r="K736">
        <v>1.7600000000000001E-2</v>
      </c>
      <c r="L736" t="s">
        <v>34</v>
      </c>
      <c r="M736">
        <v>5.6300000000000003E-2</v>
      </c>
      <c r="N736">
        <v>5.5300000000000002E-2</v>
      </c>
      <c r="O736">
        <v>0.82</v>
      </c>
      <c r="P736" t="s">
        <v>112</v>
      </c>
      <c r="Q736">
        <v>3</v>
      </c>
      <c r="R736" t="s">
        <v>2066</v>
      </c>
      <c r="S736">
        <v>131483524</v>
      </c>
      <c r="T736">
        <v>131963524</v>
      </c>
      <c r="U736">
        <v>480</v>
      </c>
    </row>
    <row r="737" spans="1:21" s="2" customFormat="1">
      <c r="A737" t="s">
        <v>45</v>
      </c>
      <c r="B737" t="s">
        <v>52</v>
      </c>
      <c r="C737">
        <v>2</v>
      </c>
      <c r="D737">
        <v>172543919</v>
      </c>
      <c r="E737">
        <v>172604930</v>
      </c>
      <c r="F737" t="s">
        <v>53</v>
      </c>
      <c r="G737">
        <v>2</v>
      </c>
      <c r="H737">
        <v>172912098</v>
      </c>
      <c r="I737" s="1">
        <v>3.6279999999999999E-7</v>
      </c>
      <c r="J737">
        <v>1.0410200000000001</v>
      </c>
      <c r="K737">
        <v>7.9000000000000008E-3</v>
      </c>
      <c r="L737" t="s">
        <v>48</v>
      </c>
      <c r="M737">
        <v>0.495</v>
      </c>
      <c r="N737">
        <v>0.46800000000000003</v>
      </c>
      <c r="O737">
        <v>0.98499999999999999</v>
      </c>
      <c r="P737" t="s">
        <v>49</v>
      </c>
      <c r="Q737">
        <v>2</v>
      </c>
      <c r="R737" t="s">
        <v>50</v>
      </c>
      <c r="S737">
        <v>172531098</v>
      </c>
      <c r="T737">
        <v>172923998</v>
      </c>
      <c r="U737">
        <v>392.9</v>
      </c>
    </row>
    <row r="738" spans="1:21" s="2" customFormat="1">
      <c r="A738" s="2" t="s">
        <v>1087</v>
      </c>
      <c r="B738" s="2" t="s">
        <v>1098</v>
      </c>
      <c r="C738" s="2">
        <v>5</v>
      </c>
      <c r="D738" s="2">
        <v>137841784</v>
      </c>
      <c r="E738" s="2">
        <v>137878925</v>
      </c>
      <c r="F738" s="2" t="s">
        <v>1099</v>
      </c>
      <c r="G738" s="2">
        <v>5</v>
      </c>
      <c r="H738" s="2">
        <v>137882698</v>
      </c>
      <c r="I738" s="3">
        <v>1.7289999999999999E-11</v>
      </c>
      <c r="J738" s="2">
        <v>1.0538000000000001</v>
      </c>
      <c r="K738" s="2">
        <v>7.7999999999999996E-3</v>
      </c>
      <c r="L738" s="2" t="s">
        <v>106</v>
      </c>
      <c r="M738" s="2">
        <v>0.51</v>
      </c>
      <c r="N738" s="2">
        <v>0.52400000000000002</v>
      </c>
      <c r="O738" s="2">
        <v>0.98899999999999999</v>
      </c>
      <c r="P738" s="2" t="s">
        <v>112</v>
      </c>
      <c r="Q738" s="2">
        <v>2</v>
      </c>
      <c r="R738" s="2" t="s">
        <v>1090</v>
      </c>
      <c r="S738" s="2">
        <v>137450698</v>
      </c>
      <c r="T738" s="2">
        <v>137948098</v>
      </c>
      <c r="U738" s="2">
        <v>497.4</v>
      </c>
    </row>
    <row r="739" spans="1:21" s="2" customFormat="1">
      <c r="A739" s="2" t="s">
        <v>1360</v>
      </c>
      <c r="B739" s="2" t="s">
        <v>1413</v>
      </c>
      <c r="C739" s="2">
        <v>11</v>
      </c>
      <c r="D739" s="2">
        <v>47185850</v>
      </c>
      <c r="E739" s="2">
        <v>47198676</v>
      </c>
      <c r="F739" s="2" t="s">
        <v>1414</v>
      </c>
      <c r="G739" s="2">
        <v>11</v>
      </c>
      <c r="H739" s="2">
        <v>46524013</v>
      </c>
      <c r="I739" s="3">
        <v>2.6899999999999999E-18</v>
      </c>
      <c r="J739" s="2">
        <v>0.91566999999999998</v>
      </c>
      <c r="K739" s="2">
        <v>1.01E-2</v>
      </c>
      <c r="L739" s="2" t="s">
        <v>106</v>
      </c>
      <c r="M739" s="2">
        <v>0.82799999999999996</v>
      </c>
      <c r="N739" s="2">
        <v>0.84599999999999997</v>
      </c>
      <c r="O739" s="2">
        <v>0.999</v>
      </c>
      <c r="P739" s="2" t="s">
        <v>49</v>
      </c>
      <c r="Q739" s="2">
        <v>22</v>
      </c>
      <c r="R739" s="2" t="s">
        <v>1363</v>
      </c>
      <c r="S739" s="2">
        <v>46227013</v>
      </c>
      <c r="T739" s="2">
        <v>47634013</v>
      </c>
      <c r="U739" s="2">
        <v>1407</v>
      </c>
    </row>
    <row r="740" spans="1:21" s="2" customFormat="1">
      <c r="A740" t="s">
        <v>1739</v>
      </c>
      <c r="B740" t="s">
        <v>1740</v>
      </c>
      <c r="C740">
        <v>17</v>
      </c>
      <c r="D740">
        <v>27370243</v>
      </c>
      <c r="E740">
        <v>27383320</v>
      </c>
      <c r="F740" t="s">
        <v>1741</v>
      </c>
      <c r="G740">
        <v>17</v>
      </c>
      <c r="H740">
        <v>27619550</v>
      </c>
      <c r="I740" s="1">
        <v>1.762E-7</v>
      </c>
      <c r="J740">
        <v>1.0824199999999999</v>
      </c>
      <c r="K740">
        <v>1.52E-2</v>
      </c>
      <c r="L740" t="s">
        <v>63</v>
      </c>
      <c r="M740">
        <v>0.93500000000000005</v>
      </c>
      <c r="N740">
        <v>0.93500000000000005</v>
      </c>
      <c r="O740">
        <v>0.97599999999999998</v>
      </c>
      <c r="P740" t="s">
        <v>73</v>
      </c>
      <c r="Q740">
        <v>2</v>
      </c>
      <c r="R740" t="s">
        <v>1742</v>
      </c>
      <c r="S740">
        <v>27343550</v>
      </c>
      <c r="T740">
        <v>27643650</v>
      </c>
      <c r="U740">
        <v>300.10000000000002</v>
      </c>
    </row>
    <row r="741" spans="1:21" s="2" customFormat="1">
      <c r="A741" s="2" t="s">
        <v>1068</v>
      </c>
      <c r="B741" s="2" t="s">
        <v>1080</v>
      </c>
      <c r="C741" s="2">
        <v>12</v>
      </c>
      <c r="D741" s="2">
        <v>123470576</v>
      </c>
      <c r="E741" s="2">
        <v>123519137</v>
      </c>
      <c r="F741" s="2" t="s">
        <v>1077</v>
      </c>
      <c r="G741" s="2">
        <v>12</v>
      </c>
      <c r="H741" s="2">
        <v>123669235</v>
      </c>
      <c r="I741" s="3">
        <v>6.9080000000000003E-24</v>
      </c>
      <c r="J741" s="2">
        <v>1.08785</v>
      </c>
      <c r="K741" s="2">
        <v>8.3999999999999995E-3</v>
      </c>
      <c r="L741" s="2" t="s">
        <v>63</v>
      </c>
      <c r="M741" s="2">
        <v>0.32</v>
      </c>
      <c r="N741" s="2">
        <v>0.28100000000000003</v>
      </c>
      <c r="O741" s="2">
        <v>0.998</v>
      </c>
      <c r="P741" s="2" t="s">
        <v>49</v>
      </c>
      <c r="Q741" s="2">
        <v>2</v>
      </c>
      <c r="R741" s="2" t="s">
        <v>1071</v>
      </c>
      <c r="S741" s="2">
        <v>123296235</v>
      </c>
      <c r="T741" s="2">
        <v>123932235</v>
      </c>
      <c r="U741" s="2">
        <v>636</v>
      </c>
    </row>
    <row r="742" spans="1:21" s="2" customFormat="1">
      <c r="A742" s="2" t="s">
        <v>1068</v>
      </c>
      <c r="B742" s="2" t="s">
        <v>1076</v>
      </c>
      <c r="C742" s="2">
        <v>12</v>
      </c>
      <c r="D742" s="2">
        <v>123470576</v>
      </c>
      <c r="E742" s="2">
        <v>123519137</v>
      </c>
      <c r="F742" s="2" t="s">
        <v>1077</v>
      </c>
      <c r="G742" s="2">
        <v>12</v>
      </c>
      <c r="H742" s="2">
        <v>123669235</v>
      </c>
      <c r="I742" s="3">
        <v>6.9080000000000003E-24</v>
      </c>
      <c r="J742" s="2">
        <v>1.08785</v>
      </c>
      <c r="K742" s="2">
        <v>8.3999999999999995E-3</v>
      </c>
      <c r="L742" s="2" t="s">
        <v>63</v>
      </c>
      <c r="M742" s="2">
        <v>0.32</v>
      </c>
      <c r="N742" s="2">
        <v>0.28100000000000003</v>
      </c>
      <c r="O742" s="2">
        <v>0.998</v>
      </c>
      <c r="P742" s="2" t="s">
        <v>49</v>
      </c>
      <c r="Q742" s="2">
        <v>2</v>
      </c>
      <c r="R742" s="2" t="s">
        <v>1071</v>
      </c>
      <c r="S742" s="2">
        <v>123296235</v>
      </c>
      <c r="T742" s="2">
        <v>123932235</v>
      </c>
      <c r="U742" s="2">
        <v>636</v>
      </c>
    </row>
    <row r="743" spans="1:21" s="2" customFormat="1">
      <c r="A743" s="2" t="s">
        <v>379</v>
      </c>
      <c r="B743" s="2" t="s">
        <v>380</v>
      </c>
      <c r="C743" s="2">
        <v>23</v>
      </c>
      <c r="D743" s="2">
        <v>68381152</v>
      </c>
      <c r="E743" s="2">
        <v>68383081</v>
      </c>
      <c r="F743" s="2" t="s">
        <v>381</v>
      </c>
      <c r="G743" s="2">
        <v>23</v>
      </c>
      <c r="H743" s="2">
        <v>68381264</v>
      </c>
      <c r="I743" s="3">
        <v>8.396E-15</v>
      </c>
      <c r="J743" s="2">
        <v>0.93528999999999995</v>
      </c>
      <c r="K743" s="2">
        <v>8.6E-3</v>
      </c>
      <c r="L743" s="2" t="s">
        <v>289</v>
      </c>
      <c r="M743" s="2">
        <v>0.76200000000000001</v>
      </c>
      <c r="N743" s="2">
        <v>0.77100000000000002</v>
      </c>
      <c r="O743" s="2">
        <v>1.39</v>
      </c>
      <c r="P743" s="2" t="s">
        <v>382</v>
      </c>
      <c r="Q743" s="2">
        <v>51</v>
      </c>
      <c r="R743" s="2" t="s">
        <v>383</v>
      </c>
      <c r="S743" s="2">
        <v>68354664</v>
      </c>
      <c r="T743" s="2">
        <v>68395964</v>
      </c>
      <c r="U743" s="2">
        <v>41.3</v>
      </c>
    </row>
    <row r="744" spans="1:21" s="2" customFormat="1">
      <c r="A744" t="s">
        <v>1559</v>
      </c>
      <c r="B744" t="s">
        <v>1594</v>
      </c>
      <c r="C744">
        <v>1</v>
      </c>
      <c r="D744">
        <v>155260365</v>
      </c>
      <c r="E744">
        <v>155271186</v>
      </c>
      <c r="F744" t="s">
        <v>1595</v>
      </c>
      <c r="G744">
        <v>1</v>
      </c>
      <c r="H744">
        <v>155087411</v>
      </c>
      <c r="I744" s="1">
        <v>1.589E-7</v>
      </c>
      <c r="J744">
        <v>1.07111</v>
      </c>
      <c r="K744">
        <v>1.3100000000000001E-2</v>
      </c>
      <c r="L744" t="s">
        <v>48</v>
      </c>
      <c r="M744">
        <v>0.89700000000000002</v>
      </c>
      <c r="N744">
        <v>0.88700000000000001</v>
      </c>
      <c r="O744">
        <v>0.92100000000000004</v>
      </c>
      <c r="P744" t="s">
        <v>73</v>
      </c>
      <c r="Q744">
        <v>8</v>
      </c>
      <c r="R744" t="s">
        <v>1562</v>
      </c>
      <c r="S744">
        <v>154988511</v>
      </c>
      <c r="T744">
        <v>155937411</v>
      </c>
      <c r="U744">
        <v>948.9</v>
      </c>
    </row>
    <row r="745" spans="1:21" s="2" customFormat="1">
      <c r="A745" s="2" t="s">
        <v>1841</v>
      </c>
      <c r="B745" s="2" t="s">
        <v>1842</v>
      </c>
      <c r="C745" s="2">
        <v>15</v>
      </c>
      <c r="D745" s="2">
        <v>40580918</v>
      </c>
      <c r="E745" s="2">
        <v>40599873</v>
      </c>
      <c r="F745" s="2" t="s">
        <v>1843</v>
      </c>
      <c r="G745" s="2">
        <v>15</v>
      </c>
      <c r="H745" s="2">
        <v>40566759</v>
      </c>
      <c r="I745" s="3">
        <v>6.6280000000000003E-10</v>
      </c>
      <c r="J745" s="2">
        <v>0.94581999999999999</v>
      </c>
      <c r="K745" s="2">
        <v>8.9999999999999993E-3</v>
      </c>
      <c r="L745" s="2" t="s">
        <v>106</v>
      </c>
      <c r="M745" s="2">
        <v>0.75</v>
      </c>
      <c r="N745" s="2">
        <v>0.746</v>
      </c>
      <c r="O745" s="2">
        <v>0.91400000000000003</v>
      </c>
      <c r="P745" s="2" t="s">
        <v>49</v>
      </c>
      <c r="Q745" s="2">
        <v>9</v>
      </c>
      <c r="R745" s="2" t="s">
        <v>1844</v>
      </c>
      <c r="S745" s="2">
        <v>40550159</v>
      </c>
      <c r="T745" s="2">
        <v>40602259</v>
      </c>
      <c r="U745" s="2">
        <v>52.1</v>
      </c>
    </row>
    <row r="746" spans="1:21" s="2" customFormat="1">
      <c r="A746" t="s">
        <v>1601</v>
      </c>
      <c r="B746" t="s">
        <v>1602</v>
      </c>
      <c r="C746">
        <v>3</v>
      </c>
      <c r="D746">
        <v>16926534</v>
      </c>
      <c r="E746">
        <v>17131401</v>
      </c>
      <c r="F746" t="s">
        <v>1603</v>
      </c>
      <c r="G746">
        <v>3</v>
      </c>
      <c r="H746">
        <v>17126246</v>
      </c>
      <c r="I746" s="1">
        <v>3.6250000000000002E-7</v>
      </c>
      <c r="J746">
        <v>0.95008999999999999</v>
      </c>
      <c r="K746">
        <v>1.01E-2</v>
      </c>
      <c r="L746" t="s">
        <v>356</v>
      </c>
      <c r="M746">
        <v>0.83099999999999996</v>
      </c>
      <c r="N746">
        <v>0.82699999999999996</v>
      </c>
      <c r="O746">
        <v>0.96099999999999997</v>
      </c>
      <c r="P746" t="s">
        <v>35</v>
      </c>
      <c r="Q746">
        <v>2</v>
      </c>
      <c r="R746" t="s">
        <v>1604</v>
      </c>
      <c r="S746">
        <v>16764246</v>
      </c>
      <c r="T746">
        <v>17152546</v>
      </c>
      <c r="U746">
        <v>388.3</v>
      </c>
    </row>
    <row r="747" spans="1:21" s="2" customFormat="1">
      <c r="A747" s="2" t="s">
        <v>1312</v>
      </c>
      <c r="B747" s="2" t="s">
        <v>1197</v>
      </c>
      <c r="C747" s="2">
        <v>3</v>
      </c>
      <c r="D747" s="2">
        <v>52828784</v>
      </c>
      <c r="E747" s="2">
        <v>52843025</v>
      </c>
      <c r="F747" s="2" t="s">
        <v>1198</v>
      </c>
      <c r="G747" s="2">
        <v>3</v>
      </c>
      <c r="H747" s="2">
        <v>52815905</v>
      </c>
      <c r="I747" s="3">
        <v>3.1750000000000002E-22</v>
      </c>
      <c r="J747" s="2">
        <v>1.07433</v>
      </c>
      <c r="K747" s="2">
        <v>7.4000000000000003E-3</v>
      </c>
      <c r="L747" s="2" t="s">
        <v>106</v>
      </c>
      <c r="M747" s="2">
        <v>0.52500000000000002</v>
      </c>
      <c r="N747" s="2">
        <v>0.51200000000000001</v>
      </c>
      <c r="O747" s="2">
        <v>0.99099999999999999</v>
      </c>
      <c r="P747" s="2" t="s">
        <v>43</v>
      </c>
      <c r="Q747" s="2">
        <v>28</v>
      </c>
      <c r="R747" s="2" t="s">
        <v>1313</v>
      </c>
      <c r="S747" s="2">
        <v>52214905</v>
      </c>
      <c r="T747" s="2">
        <v>53251905</v>
      </c>
      <c r="U747" s="2">
        <v>1037</v>
      </c>
    </row>
    <row r="748" spans="1:21" s="2" customFormat="1">
      <c r="A748" s="2" t="s">
        <v>702</v>
      </c>
      <c r="B748" s="2" t="s">
        <v>706</v>
      </c>
      <c r="C748" s="2">
        <v>1</v>
      </c>
      <c r="D748" s="2">
        <v>150122447</v>
      </c>
      <c r="E748" s="2">
        <v>150131715</v>
      </c>
      <c r="F748" s="2" t="s">
        <v>707</v>
      </c>
      <c r="G748" s="2">
        <v>1</v>
      </c>
      <c r="H748" s="2">
        <v>150115398</v>
      </c>
      <c r="I748" s="3">
        <v>7.372E-10</v>
      </c>
      <c r="J748" s="2">
        <v>0.93584999999999996</v>
      </c>
      <c r="K748" s="2">
        <v>1.0800000000000001E-2</v>
      </c>
      <c r="L748" s="2" t="s">
        <v>24</v>
      </c>
      <c r="M748" s="2">
        <v>0.187</v>
      </c>
      <c r="N748" s="2">
        <v>0.17799999999999999</v>
      </c>
      <c r="O748" s="2">
        <v>0.88900000000000001</v>
      </c>
      <c r="P748" s="2" t="s">
        <v>43</v>
      </c>
      <c r="Q748" s="2">
        <v>3</v>
      </c>
      <c r="R748" s="2" t="s">
        <v>705</v>
      </c>
      <c r="S748" s="2">
        <v>149999398</v>
      </c>
      <c r="T748" s="2">
        <v>151115398</v>
      </c>
      <c r="U748" s="2">
        <v>1116</v>
      </c>
    </row>
    <row r="749" spans="1:21" s="2" customFormat="1">
      <c r="A749" t="s">
        <v>604</v>
      </c>
      <c r="B749" t="s">
        <v>625</v>
      </c>
      <c r="C749">
        <v>23</v>
      </c>
      <c r="D749">
        <v>153688523</v>
      </c>
      <c r="E749">
        <v>153701025</v>
      </c>
      <c r="F749" t="s">
        <v>626</v>
      </c>
      <c r="G749">
        <v>23</v>
      </c>
      <c r="H749">
        <v>153739058</v>
      </c>
      <c r="I749" s="1">
        <v>1.6019999999999999E-7</v>
      </c>
      <c r="J749">
        <v>0.96040999999999999</v>
      </c>
      <c r="K749">
        <v>7.7000000000000002E-3</v>
      </c>
      <c r="L749" t="s">
        <v>121</v>
      </c>
      <c r="M749">
        <v>0.60699999999999998</v>
      </c>
      <c r="N749">
        <v>0.59699999999999998</v>
      </c>
      <c r="O749">
        <v>1.07</v>
      </c>
      <c r="P749" t="s">
        <v>607</v>
      </c>
      <c r="Q749">
        <v>2</v>
      </c>
      <c r="R749" t="s">
        <v>608</v>
      </c>
      <c r="S749">
        <v>153383058</v>
      </c>
      <c r="T749">
        <v>154929058</v>
      </c>
      <c r="U749">
        <v>1546</v>
      </c>
    </row>
    <row r="750" spans="1:21" s="2" customFormat="1">
      <c r="A750" s="2" t="s">
        <v>442</v>
      </c>
      <c r="B750" s="2" t="s">
        <v>507</v>
      </c>
      <c r="C750" s="2">
        <v>3</v>
      </c>
      <c r="D750" s="2">
        <v>48445895</v>
      </c>
      <c r="E750" s="2">
        <v>48466020</v>
      </c>
      <c r="F750" s="2" t="s">
        <v>508</v>
      </c>
      <c r="G750" s="2">
        <v>3</v>
      </c>
      <c r="H750" s="2">
        <v>50552866</v>
      </c>
      <c r="I750" s="3">
        <v>1.9470000000000002E-8</v>
      </c>
      <c r="J750" s="2">
        <v>0.93445</v>
      </c>
      <c r="K750" s="2">
        <v>1.21E-2</v>
      </c>
      <c r="L750" s="2" t="s">
        <v>48</v>
      </c>
      <c r="M750" s="2">
        <v>0.88500000000000001</v>
      </c>
      <c r="N750" s="2">
        <v>0.88900000000000001</v>
      </c>
      <c r="O750" s="2">
        <v>0.94099999999999995</v>
      </c>
      <c r="P750" s="2" t="s">
        <v>43</v>
      </c>
      <c r="Q750" s="2">
        <v>2</v>
      </c>
      <c r="R750" s="2" t="s">
        <v>445</v>
      </c>
      <c r="S750" s="2">
        <v>48182866</v>
      </c>
      <c r="T750" s="2">
        <v>52792866</v>
      </c>
      <c r="U750" s="2">
        <v>4610</v>
      </c>
    </row>
    <row r="751" spans="1:21" s="2" customFormat="1">
      <c r="A751" s="2" t="s">
        <v>2535</v>
      </c>
      <c r="B751" s="2" t="s">
        <v>972</v>
      </c>
      <c r="C751" s="2">
        <v>22</v>
      </c>
      <c r="D751" s="2">
        <v>41973324</v>
      </c>
      <c r="E751" s="2">
        <v>41985809</v>
      </c>
      <c r="F751" s="2" t="s">
        <v>973</v>
      </c>
      <c r="G751" s="2">
        <v>22</v>
      </c>
      <c r="H751" s="2">
        <v>41587556</v>
      </c>
      <c r="I751" s="3">
        <v>1.6899999999999999E-14</v>
      </c>
      <c r="J751" s="2">
        <v>0.93118000000000001</v>
      </c>
      <c r="K751" s="2">
        <v>9.2999999999999992E-3</v>
      </c>
      <c r="L751" s="2" t="s">
        <v>24</v>
      </c>
      <c r="M751" s="2">
        <v>0.77700000000000002</v>
      </c>
      <c r="N751" s="2">
        <v>0.77600000000000002</v>
      </c>
      <c r="O751" s="2">
        <v>0.95099999999999996</v>
      </c>
      <c r="P751" s="2" t="s">
        <v>43</v>
      </c>
      <c r="Q751" s="2">
        <v>2</v>
      </c>
      <c r="R751" s="2" t="s">
        <v>2536</v>
      </c>
      <c r="S751" s="2">
        <v>41074556</v>
      </c>
      <c r="T751" s="2">
        <v>42201556</v>
      </c>
      <c r="U751" s="2">
        <v>1127</v>
      </c>
    </row>
    <row r="752" spans="1:21" s="2" customFormat="1">
      <c r="A752" s="2" t="s">
        <v>1174</v>
      </c>
      <c r="B752" s="2" t="s">
        <v>1175</v>
      </c>
      <c r="C752" s="2">
        <v>15</v>
      </c>
      <c r="D752" s="2">
        <v>89859984</v>
      </c>
      <c r="E752" s="2">
        <v>89876985</v>
      </c>
      <c r="F752" s="2" t="s">
        <v>1176</v>
      </c>
      <c r="G752" s="2">
        <v>15</v>
      </c>
      <c r="H752" s="2">
        <v>89843950</v>
      </c>
      <c r="I752" s="3">
        <v>1.4170000000000001E-10</v>
      </c>
      <c r="J752" s="2">
        <v>1.04959</v>
      </c>
      <c r="K752" s="2">
        <v>7.6E-3</v>
      </c>
      <c r="L752" s="2" t="s">
        <v>232</v>
      </c>
      <c r="M752" s="2">
        <v>0.51800000000000002</v>
      </c>
      <c r="N752" s="2">
        <v>0.52100000000000002</v>
      </c>
      <c r="O752" s="2">
        <v>0.98</v>
      </c>
      <c r="P752" s="2" t="s">
        <v>112</v>
      </c>
      <c r="Q752" s="2">
        <v>2</v>
      </c>
      <c r="R752" s="2" t="s">
        <v>1177</v>
      </c>
      <c r="S752" s="2">
        <v>89732950</v>
      </c>
      <c r="T752" s="2">
        <v>89946950</v>
      </c>
      <c r="U752" s="2">
        <v>214</v>
      </c>
    </row>
    <row r="753" spans="1:21" s="2" customFormat="1">
      <c r="A753" t="s">
        <v>346</v>
      </c>
      <c r="B753" t="s">
        <v>347</v>
      </c>
      <c r="C753">
        <v>5</v>
      </c>
      <c r="D753">
        <v>74842847</v>
      </c>
      <c r="E753">
        <v>74893840</v>
      </c>
      <c r="F753" t="s">
        <v>348</v>
      </c>
      <c r="G753">
        <v>5</v>
      </c>
      <c r="H753">
        <v>74581347</v>
      </c>
      <c r="I753" s="1">
        <v>5.9350000000000001E-7</v>
      </c>
      <c r="J753">
        <v>0.91274</v>
      </c>
      <c r="K753">
        <v>1.83E-2</v>
      </c>
      <c r="L753" t="s">
        <v>188</v>
      </c>
      <c r="M753">
        <v>0.95199999999999996</v>
      </c>
      <c r="N753">
        <v>0.95799999999999996</v>
      </c>
      <c r="O753">
        <v>0.93700000000000006</v>
      </c>
      <c r="P753" t="s">
        <v>35</v>
      </c>
      <c r="Q753">
        <v>2</v>
      </c>
      <c r="R753" t="s">
        <v>349</v>
      </c>
      <c r="S753">
        <v>74571577</v>
      </c>
      <c r="T753">
        <v>75010347</v>
      </c>
      <c r="U753">
        <v>438.77</v>
      </c>
    </row>
    <row r="754" spans="1:21" s="2" customFormat="1">
      <c r="A754" s="2" t="s">
        <v>1691</v>
      </c>
      <c r="B754" s="2" t="s">
        <v>1701</v>
      </c>
      <c r="C754" s="2">
        <v>19</v>
      </c>
      <c r="D754" s="2">
        <v>36604659</v>
      </c>
      <c r="E754" s="2">
        <v>36605758</v>
      </c>
      <c r="F754" s="2" t="s">
        <v>1702</v>
      </c>
      <c r="G754" s="2">
        <v>19</v>
      </c>
      <c r="H754" s="2">
        <v>36530562</v>
      </c>
      <c r="I754" s="3">
        <v>1.3739999999999999E-8</v>
      </c>
      <c r="J754" s="2">
        <v>1.0932999999999999</v>
      </c>
      <c r="K754" s="2">
        <v>1.5699999999999999E-2</v>
      </c>
      <c r="L754" s="2" t="s">
        <v>106</v>
      </c>
      <c r="M754" s="2">
        <v>0.93700000000000006</v>
      </c>
      <c r="N754" s="2">
        <v>0.93300000000000005</v>
      </c>
      <c r="O754" s="2">
        <v>0.96399999999999997</v>
      </c>
      <c r="P754" s="2" t="s">
        <v>112</v>
      </c>
      <c r="Q754" s="2">
        <v>4</v>
      </c>
      <c r="R754" s="2" t="s">
        <v>1694</v>
      </c>
      <c r="S754" s="2">
        <v>36484462</v>
      </c>
      <c r="T754" s="2">
        <v>36678562</v>
      </c>
      <c r="U754" s="2">
        <v>194.1</v>
      </c>
    </row>
    <row r="755" spans="1:21" s="2" customFormat="1">
      <c r="A755" t="s">
        <v>1889</v>
      </c>
      <c r="B755" t="s">
        <v>1895</v>
      </c>
      <c r="C755">
        <v>22</v>
      </c>
      <c r="D755">
        <v>22020388</v>
      </c>
      <c r="E755">
        <v>22049776</v>
      </c>
      <c r="F755" t="s">
        <v>1896</v>
      </c>
      <c r="G755">
        <v>22</v>
      </c>
      <c r="H755">
        <v>22063337</v>
      </c>
      <c r="I755" s="1">
        <v>8.4150000000000001E-7</v>
      </c>
      <c r="J755">
        <v>0.96299999999999997</v>
      </c>
      <c r="K755">
        <v>7.7000000000000002E-3</v>
      </c>
      <c r="L755" t="s">
        <v>106</v>
      </c>
      <c r="M755">
        <v>0.42099999999999999</v>
      </c>
      <c r="N755">
        <v>0.42899999999999999</v>
      </c>
      <c r="O755">
        <v>0.97799999999999998</v>
      </c>
      <c r="P755" t="s">
        <v>35</v>
      </c>
      <c r="Q755">
        <v>39</v>
      </c>
      <c r="R755" t="s">
        <v>1892</v>
      </c>
      <c r="S755">
        <v>22002337</v>
      </c>
      <c r="T755">
        <v>22342337</v>
      </c>
      <c r="U755">
        <v>340</v>
      </c>
    </row>
    <row r="756" spans="1:21" s="2" customFormat="1">
      <c r="A756" s="2" t="s">
        <v>1438</v>
      </c>
      <c r="B756" s="2" t="s">
        <v>1462</v>
      </c>
      <c r="C756" s="2">
        <v>15</v>
      </c>
      <c r="D756" s="2">
        <v>43826874</v>
      </c>
      <c r="E756" s="2">
        <v>43876702</v>
      </c>
      <c r="F756" s="2" t="s">
        <v>1463</v>
      </c>
      <c r="G756" s="2">
        <v>15</v>
      </c>
      <c r="H756" s="2">
        <v>44250313</v>
      </c>
      <c r="I756" s="3">
        <v>6.0059999999999997E-11</v>
      </c>
      <c r="J756" s="2">
        <v>1.0585500000000001</v>
      </c>
      <c r="K756" s="2">
        <v>8.6999999999999994E-3</v>
      </c>
      <c r="L756" s="2" t="s">
        <v>63</v>
      </c>
      <c r="M756" s="2">
        <v>0.70599999999999996</v>
      </c>
      <c r="N756" s="2">
        <v>0.71799999999999997</v>
      </c>
      <c r="O756" s="2">
        <v>0.94599999999999995</v>
      </c>
      <c r="P756" s="2" t="s">
        <v>49</v>
      </c>
      <c r="Q756" s="2">
        <v>32</v>
      </c>
      <c r="R756" s="2" t="s">
        <v>1441</v>
      </c>
      <c r="S756" s="2">
        <v>43541313</v>
      </c>
      <c r="T756" s="2">
        <v>44463313</v>
      </c>
      <c r="U756" s="2">
        <v>922</v>
      </c>
    </row>
    <row r="757" spans="1:21" s="2" customFormat="1">
      <c r="A757" t="s">
        <v>1889</v>
      </c>
      <c r="B757" t="s">
        <v>1893</v>
      </c>
      <c r="C757">
        <v>22</v>
      </c>
      <c r="D757">
        <v>22277467</v>
      </c>
      <c r="E757">
        <v>22300420</v>
      </c>
      <c r="F757" t="s">
        <v>1894</v>
      </c>
      <c r="G757">
        <v>22</v>
      </c>
      <c r="H757">
        <v>22063337</v>
      </c>
      <c r="I757" s="1">
        <v>8.4150000000000001E-7</v>
      </c>
      <c r="J757">
        <v>0.96299999999999997</v>
      </c>
      <c r="K757">
        <v>7.7000000000000002E-3</v>
      </c>
      <c r="L757" t="s">
        <v>106</v>
      </c>
      <c r="M757">
        <v>0.42099999999999999</v>
      </c>
      <c r="N757">
        <v>0.42899999999999999</v>
      </c>
      <c r="O757">
        <v>0.97799999999999998</v>
      </c>
      <c r="P757" t="s">
        <v>35</v>
      </c>
      <c r="Q757">
        <v>39</v>
      </c>
      <c r="R757" t="s">
        <v>1892</v>
      </c>
      <c r="S757">
        <v>22002337</v>
      </c>
      <c r="T757">
        <v>22342337</v>
      </c>
      <c r="U757">
        <v>340</v>
      </c>
    </row>
    <row r="758" spans="1:21" s="2" customFormat="1">
      <c r="A758" s="2" t="s">
        <v>1529</v>
      </c>
      <c r="B758" s="2" t="s">
        <v>1539</v>
      </c>
      <c r="C758" s="2">
        <v>2</v>
      </c>
      <c r="D758" s="2">
        <v>27604468</v>
      </c>
      <c r="E758" s="2">
        <v>27632289</v>
      </c>
      <c r="F758" s="2" t="s">
        <v>1540</v>
      </c>
      <c r="G758" s="2">
        <v>2</v>
      </c>
      <c r="H758" s="2">
        <v>28019856</v>
      </c>
      <c r="I758" s="3">
        <v>1.1280000000000001E-8</v>
      </c>
      <c r="J758" s="2">
        <v>1.0498000000000001</v>
      </c>
      <c r="K758" s="2">
        <v>8.5000000000000006E-3</v>
      </c>
      <c r="L758" s="2" t="s">
        <v>106</v>
      </c>
      <c r="M758" s="2">
        <v>0.70599999999999996</v>
      </c>
      <c r="N758" s="2">
        <v>0.70499999999999996</v>
      </c>
      <c r="O758" s="2">
        <v>0.99</v>
      </c>
      <c r="P758" s="2" t="s">
        <v>43</v>
      </c>
      <c r="Q758" s="2">
        <v>2</v>
      </c>
      <c r="R758" s="2" t="s">
        <v>1532</v>
      </c>
      <c r="S758" s="2">
        <v>27501856</v>
      </c>
      <c r="T758" s="2">
        <v>28324856</v>
      </c>
      <c r="U758" s="2">
        <v>823</v>
      </c>
    </row>
    <row r="759" spans="1:21" s="2" customFormat="1">
      <c r="A759" s="2" t="s">
        <v>1789</v>
      </c>
      <c r="B759" s="2" t="s">
        <v>421</v>
      </c>
      <c r="C759" s="2">
        <v>12</v>
      </c>
      <c r="D759" s="2">
        <v>111158883</v>
      </c>
      <c r="E759" s="2">
        <v>111180512</v>
      </c>
      <c r="F759" s="2" t="s">
        <v>422</v>
      </c>
      <c r="G759" s="2">
        <v>12</v>
      </c>
      <c r="H759" s="2">
        <v>110723245</v>
      </c>
      <c r="I759" s="3">
        <v>8.1100000000000001E-17</v>
      </c>
      <c r="J759" s="2">
        <v>0.93425999999999998</v>
      </c>
      <c r="K759" s="2">
        <v>8.2000000000000007E-3</v>
      </c>
      <c r="L759" s="2" t="s">
        <v>63</v>
      </c>
      <c r="M759" s="2">
        <v>0.48299999999999998</v>
      </c>
      <c r="N759" s="2">
        <v>0.498</v>
      </c>
      <c r="O759" s="2">
        <v>0.90800000000000003</v>
      </c>
      <c r="P759" s="2" t="s">
        <v>112</v>
      </c>
      <c r="Q759" s="2">
        <v>38</v>
      </c>
      <c r="R759" s="2" t="s">
        <v>1790</v>
      </c>
      <c r="S759" s="2">
        <v>110241245</v>
      </c>
      <c r="T759" s="2">
        <v>111320245</v>
      </c>
      <c r="U759" s="2">
        <v>1079</v>
      </c>
    </row>
    <row r="760" spans="1:21" s="2" customFormat="1">
      <c r="A760" s="2" t="s">
        <v>1789</v>
      </c>
      <c r="B760" s="2" t="s">
        <v>424</v>
      </c>
      <c r="C760" s="2">
        <v>12</v>
      </c>
      <c r="D760" s="2">
        <v>111158883</v>
      </c>
      <c r="E760" s="2">
        <v>111180512</v>
      </c>
      <c r="F760" s="2" t="s">
        <v>422</v>
      </c>
      <c r="G760" s="2">
        <v>12</v>
      </c>
      <c r="H760" s="2">
        <v>110723245</v>
      </c>
      <c r="I760" s="3">
        <v>8.1100000000000001E-17</v>
      </c>
      <c r="J760" s="2">
        <v>0.93425999999999998</v>
      </c>
      <c r="K760" s="2">
        <v>8.2000000000000007E-3</v>
      </c>
      <c r="L760" s="2" t="s">
        <v>63</v>
      </c>
      <c r="M760" s="2">
        <v>0.48299999999999998</v>
      </c>
      <c r="N760" s="2">
        <v>0.498</v>
      </c>
      <c r="O760" s="2">
        <v>0.90800000000000003</v>
      </c>
      <c r="P760" s="2" t="s">
        <v>112</v>
      </c>
      <c r="Q760" s="2">
        <v>38</v>
      </c>
      <c r="R760" s="2" t="s">
        <v>1790</v>
      </c>
      <c r="S760" s="2">
        <v>110241245</v>
      </c>
      <c r="T760" s="2">
        <v>111320245</v>
      </c>
      <c r="U760" s="2">
        <v>1079</v>
      </c>
    </row>
    <row r="761" spans="1:21" s="2" customFormat="1">
      <c r="A761" s="2" t="s">
        <v>118</v>
      </c>
      <c r="B761" s="2" t="s">
        <v>146</v>
      </c>
      <c r="C761" s="2">
        <v>14</v>
      </c>
      <c r="D761" s="2">
        <v>104201493</v>
      </c>
      <c r="E761" s="2">
        <v>104313644</v>
      </c>
      <c r="F761" s="2" t="s">
        <v>147</v>
      </c>
      <c r="G761" s="2">
        <v>14</v>
      </c>
      <c r="H761" s="2">
        <v>104255569</v>
      </c>
      <c r="I761" s="3">
        <v>6.1420000000000005E-14</v>
      </c>
      <c r="J761" s="2">
        <v>0.94233</v>
      </c>
      <c r="K761" s="2">
        <v>7.9000000000000008E-3</v>
      </c>
      <c r="L761" s="2" t="s">
        <v>121</v>
      </c>
      <c r="M761" s="2">
        <v>0.66800000000000004</v>
      </c>
      <c r="N761" s="2">
        <v>0.67400000000000004</v>
      </c>
      <c r="O761" s="2">
        <v>0.99399999999999999</v>
      </c>
      <c r="P761" s="2" t="s">
        <v>73</v>
      </c>
      <c r="Q761" s="2">
        <v>2</v>
      </c>
      <c r="R761" s="2" t="s">
        <v>122</v>
      </c>
      <c r="S761" s="2">
        <v>103849569</v>
      </c>
      <c r="T761" s="2">
        <v>104537569</v>
      </c>
      <c r="U761" s="2">
        <v>688</v>
      </c>
    </row>
    <row r="762" spans="1:21" s="2" customFormat="1">
      <c r="A762" t="s">
        <v>796</v>
      </c>
      <c r="B762" t="s">
        <v>800</v>
      </c>
      <c r="C762">
        <v>2</v>
      </c>
      <c r="D762">
        <v>48668092</v>
      </c>
      <c r="E762">
        <v>48741880</v>
      </c>
      <c r="F762" t="s">
        <v>798</v>
      </c>
      <c r="G762">
        <v>2</v>
      </c>
      <c r="H762">
        <v>48524213</v>
      </c>
      <c r="I762" s="1">
        <v>1.119E-7</v>
      </c>
      <c r="J762">
        <v>0.95982999999999996</v>
      </c>
      <c r="K762">
        <v>7.7000000000000002E-3</v>
      </c>
      <c r="L762" t="s">
        <v>24</v>
      </c>
      <c r="M762">
        <v>0.36099999999999999</v>
      </c>
      <c r="N762">
        <v>0.371</v>
      </c>
      <c r="O762">
        <v>0.98699999999999999</v>
      </c>
      <c r="P762" t="s">
        <v>43</v>
      </c>
      <c r="Q762">
        <v>2</v>
      </c>
      <c r="R762" t="s">
        <v>799</v>
      </c>
      <c r="S762">
        <v>48177213</v>
      </c>
      <c r="T762">
        <v>48810213</v>
      </c>
      <c r="U762">
        <v>633</v>
      </c>
    </row>
    <row r="763" spans="1:21" s="2" customFormat="1">
      <c r="A763" t="s">
        <v>796</v>
      </c>
      <c r="B763" t="s">
        <v>797</v>
      </c>
      <c r="C763">
        <v>2</v>
      </c>
      <c r="D763">
        <v>48668092</v>
      </c>
      <c r="E763">
        <v>48741880</v>
      </c>
      <c r="F763" t="s">
        <v>798</v>
      </c>
      <c r="G763">
        <v>2</v>
      </c>
      <c r="H763">
        <v>48524213</v>
      </c>
      <c r="I763" s="1">
        <v>1.119E-7</v>
      </c>
      <c r="J763">
        <v>0.95982999999999996</v>
      </c>
      <c r="K763">
        <v>7.7000000000000002E-3</v>
      </c>
      <c r="L763" t="s">
        <v>24</v>
      </c>
      <c r="M763">
        <v>0.36099999999999999</v>
      </c>
      <c r="N763">
        <v>0.371</v>
      </c>
      <c r="O763">
        <v>0.98699999999999999</v>
      </c>
      <c r="P763" t="s">
        <v>43</v>
      </c>
      <c r="Q763">
        <v>2</v>
      </c>
      <c r="R763" t="s">
        <v>799</v>
      </c>
      <c r="S763">
        <v>48177213</v>
      </c>
      <c r="T763">
        <v>48810213</v>
      </c>
      <c r="U763">
        <v>633</v>
      </c>
    </row>
    <row r="764" spans="1:21" s="2" customFormat="1">
      <c r="A764" s="2" t="s">
        <v>2259</v>
      </c>
      <c r="B764" s="2" t="s">
        <v>2263</v>
      </c>
      <c r="C764" s="2">
        <v>8</v>
      </c>
      <c r="D764" s="2">
        <v>26149335</v>
      </c>
      <c r="E764" s="2">
        <v>26227926</v>
      </c>
      <c r="F764" s="2" t="s">
        <v>2264</v>
      </c>
      <c r="G764" s="2">
        <v>8</v>
      </c>
      <c r="H764" s="2">
        <v>26279173</v>
      </c>
      <c r="I764" s="3">
        <v>2.7110000000000001E-14</v>
      </c>
      <c r="J764" s="2">
        <v>0.93100000000000005</v>
      </c>
      <c r="K764" s="2">
        <v>9.4000000000000004E-3</v>
      </c>
      <c r="L764" s="2" t="s">
        <v>289</v>
      </c>
      <c r="M764" s="2">
        <v>0.77700000000000002</v>
      </c>
      <c r="N764" s="2">
        <v>0.79600000000000004</v>
      </c>
      <c r="O764" s="2">
        <v>0.94599999999999995</v>
      </c>
      <c r="P764" s="2" t="s">
        <v>43</v>
      </c>
      <c r="Q764" s="2">
        <v>9</v>
      </c>
      <c r="R764" s="2" t="s">
        <v>2262</v>
      </c>
      <c r="S764" s="2">
        <v>26119173</v>
      </c>
      <c r="T764" s="2">
        <v>26279865</v>
      </c>
      <c r="U764" s="2">
        <v>160.69200000000001</v>
      </c>
    </row>
    <row r="765" spans="1:21" s="2" customFormat="1">
      <c r="A765" t="s">
        <v>2063</v>
      </c>
      <c r="B765" t="s">
        <v>2097</v>
      </c>
      <c r="C765">
        <v>9</v>
      </c>
      <c r="D765">
        <v>131873879</v>
      </c>
      <c r="E765">
        <v>131909740</v>
      </c>
      <c r="F765" t="s">
        <v>2098</v>
      </c>
      <c r="G765">
        <v>9</v>
      </c>
      <c r="H765">
        <v>131800524</v>
      </c>
      <c r="I765" s="1">
        <v>2.329E-7</v>
      </c>
      <c r="J765">
        <v>1.0950500000000001</v>
      </c>
      <c r="K765">
        <v>1.7600000000000001E-2</v>
      </c>
      <c r="L765" t="s">
        <v>34</v>
      </c>
      <c r="M765">
        <v>5.6300000000000003E-2</v>
      </c>
      <c r="N765">
        <v>5.5300000000000002E-2</v>
      </c>
      <c r="O765">
        <v>0.82</v>
      </c>
      <c r="P765" t="s">
        <v>112</v>
      </c>
      <c r="Q765">
        <v>3</v>
      </c>
      <c r="R765" t="s">
        <v>2066</v>
      </c>
      <c r="S765">
        <v>131483524</v>
      </c>
      <c r="T765">
        <v>131963524</v>
      </c>
      <c r="U765">
        <v>480</v>
      </c>
    </row>
    <row r="766" spans="1:21" s="2" customFormat="1">
      <c r="A766" t="s">
        <v>1615</v>
      </c>
      <c r="B766" t="s">
        <v>1625</v>
      </c>
      <c r="C766">
        <v>11</v>
      </c>
      <c r="D766">
        <v>64693206</v>
      </c>
      <c r="E766">
        <v>64701313</v>
      </c>
      <c r="F766" t="s">
        <v>1626</v>
      </c>
      <c r="G766">
        <v>11</v>
      </c>
      <c r="H766">
        <v>64679362</v>
      </c>
      <c r="I766" s="1">
        <v>7.9230000000000002E-8</v>
      </c>
      <c r="J766">
        <v>0.90583000000000002</v>
      </c>
      <c r="K766">
        <v>1.84E-2</v>
      </c>
      <c r="L766" t="s">
        <v>48</v>
      </c>
      <c r="M766">
        <v>0.94299999999999995</v>
      </c>
      <c r="N766">
        <v>0.95199999999999996</v>
      </c>
      <c r="O766">
        <v>0.98599999999999999</v>
      </c>
      <c r="P766" t="s">
        <v>43</v>
      </c>
      <c r="Q766">
        <v>10</v>
      </c>
      <c r="R766" t="s">
        <v>1618</v>
      </c>
      <c r="S766">
        <v>64547362</v>
      </c>
      <c r="T766">
        <v>64813362</v>
      </c>
      <c r="U766">
        <v>266</v>
      </c>
    </row>
    <row r="767" spans="1:21" s="2" customFormat="1">
      <c r="A767" t="s">
        <v>2137</v>
      </c>
      <c r="B767" t="s">
        <v>2141</v>
      </c>
      <c r="C767">
        <v>2</v>
      </c>
      <c r="D767">
        <v>68408097</v>
      </c>
      <c r="E767">
        <v>68479259</v>
      </c>
      <c r="F767" t="s">
        <v>2142</v>
      </c>
      <c r="G767">
        <v>2</v>
      </c>
      <c r="H767">
        <v>68495243</v>
      </c>
      <c r="I767" s="1">
        <v>3.3309999999999999E-7</v>
      </c>
      <c r="J767">
        <v>0.96184999999999998</v>
      </c>
      <c r="K767">
        <v>7.6E-3</v>
      </c>
      <c r="L767" t="s">
        <v>48</v>
      </c>
      <c r="M767">
        <v>0.53</v>
      </c>
      <c r="N767">
        <v>0.55600000000000005</v>
      </c>
      <c r="O767">
        <v>0.96299999999999997</v>
      </c>
      <c r="P767" t="s">
        <v>43</v>
      </c>
      <c r="Q767">
        <v>23</v>
      </c>
      <c r="R767" t="s">
        <v>2140</v>
      </c>
      <c r="S767">
        <v>68340243</v>
      </c>
      <c r="T767">
        <v>68507843</v>
      </c>
      <c r="U767">
        <v>167.6</v>
      </c>
    </row>
    <row r="768" spans="1:21" s="2" customFormat="1">
      <c r="A768" s="2" t="s">
        <v>2555</v>
      </c>
      <c r="B768" s="2" t="s">
        <v>2567</v>
      </c>
      <c r="C768" s="2">
        <v>16</v>
      </c>
      <c r="D768" s="2">
        <v>30087698</v>
      </c>
      <c r="E768" s="2">
        <v>30096380</v>
      </c>
      <c r="F768" s="2" t="s">
        <v>2568</v>
      </c>
      <c r="G768" s="2">
        <v>16</v>
      </c>
      <c r="H768" s="2">
        <v>29993686</v>
      </c>
      <c r="I768" s="3">
        <v>2.5079999999999999E-14</v>
      </c>
      <c r="J768" s="2">
        <v>1.0586599999999999</v>
      </c>
      <c r="K768" s="2">
        <v>7.4999999999999997E-3</v>
      </c>
      <c r="L768" s="2" t="s">
        <v>160</v>
      </c>
      <c r="M768" s="2">
        <v>0.58199999999999996</v>
      </c>
      <c r="N768" s="2">
        <v>0.56699999999999995</v>
      </c>
      <c r="O768" s="2">
        <v>0.995</v>
      </c>
      <c r="P768" s="2" t="s">
        <v>49</v>
      </c>
      <c r="Q768" s="2">
        <v>2</v>
      </c>
      <c r="R768" s="2" t="s">
        <v>2558</v>
      </c>
      <c r="S768" s="2">
        <v>29820686</v>
      </c>
      <c r="T768" s="2">
        <v>30380686</v>
      </c>
      <c r="U768" s="2">
        <v>560</v>
      </c>
    </row>
    <row r="769" spans="1:21" s="2" customFormat="1">
      <c r="A769" s="2" t="s">
        <v>1789</v>
      </c>
      <c r="B769" s="2" t="s">
        <v>425</v>
      </c>
      <c r="C769" s="2">
        <v>12</v>
      </c>
      <c r="D769" s="2">
        <v>110974844</v>
      </c>
      <c r="E769" s="2">
        <v>111020836</v>
      </c>
      <c r="F769" s="2" t="s">
        <v>426</v>
      </c>
      <c r="G769" s="2">
        <v>12</v>
      </c>
      <c r="H769" s="2">
        <v>110723245</v>
      </c>
      <c r="I769" s="3">
        <v>8.1100000000000001E-17</v>
      </c>
      <c r="J769" s="2">
        <v>0.93425999999999998</v>
      </c>
      <c r="K769" s="2">
        <v>8.2000000000000007E-3</v>
      </c>
      <c r="L769" s="2" t="s">
        <v>63</v>
      </c>
      <c r="M769" s="2">
        <v>0.48299999999999998</v>
      </c>
      <c r="N769" s="2">
        <v>0.498</v>
      </c>
      <c r="O769" s="2">
        <v>0.90800000000000003</v>
      </c>
      <c r="P769" s="2" t="s">
        <v>112</v>
      </c>
      <c r="Q769" s="2">
        <v>38</v>
      </c>
      <c r="R769" s="2" t="s">
        <v>1790</v>
      </c>
      <c r="S769" s="2">
        <v>110241245</v>
      </c>
      <c r="T769" s="2">
        <v>111320245</v>
      </c>
      <c r="U769" s="2">
        <v>1079</v>
      </c>
    </row>
    <row r="770" spans="1:21" s="2" customFormat="1">
      <c r="A770" s="2" t="s">
        <v>1967</v>
      </c>
      <c r="B770" s="2" t="s">
        <v>1981</v>
      </c>
      <c r="C770" s="2">
        <v>1</v>
      </c>
      <c r="D770" s="2">
        <v>173446536</v>
      </c>
      <c r="E770" s="2">
        <v>173456999</v>
      </c>
      <c r="F770" s="2" t="s">
        <v>1982</v>
      </c>
      <c r="G770" s="2">
        <v>1</v>
      </c>
      <c r="H770" s="2">
        <v>173580303</v>
      </c>
      <c r="I770" s="3">
        <v>5.198E-10</v>
      </c>
      <c r="J770" s="2">
        <v>1.0698300000000001</v>
      </c>
      <c r="K770" s="2">
        <v>1.09E-2</v>
      </c>
      <c r="L770" s="2" t="s">
        <v>63</v>
      </c>
      <c r="M770" s="2">
        <v>0.86399999999999999</v>
      </c>
      <c r="N770" s="2">
        <v>0.85799999999999998</v>
      </c>
      <c r="O770" s="2">
        <v>0.98399999999999999</v>
      </c>
      <c r="P770" s="2" t="s">
        <v>49</v>
      </c>
      <c r="Q770" s="2">
        <v>12</v>
      </c>
      <c r="R770" s="2" t="s">
        <v>1970</v>
      </c>
      <c r="S770" s="2">
        <v>173370303</v>
      </c>
      <c r="T770" s="2">
        <v>175010303</v>
      </c>
      <c r="U770" s="2">
        <v>1640</v>
      </c>
    </row>
    <row r="771" spans="1:21" s="2" customFormat="1">
      <c r="A771" t="s">
        <v>1849</v>
      </c>
      <c r="B771" t="s">
        <v>1853</v>
      </c>
      <c r="C771">
        <v>7</v>
      </c>
      <c r="D771">
        <v>100060982</v>
      </c>
      <c r="E771">
        <v>100076855</v>
      </c>
      <c r="F771" t="s">
        <v>1854</v>
      </c>
      <c r="G771">
        <v>7</v>
      </c>
      <c r="H771">
        <v>100321138</v>
      </c>
      <c r="I771" s="1">
        <v>8.4019999999999994E-8</v>
      </c>
      <c r="J771">
        <v>1.06833</v>
      </c>
      <c r="K771">
        <v>1.23E-2</v>
      </c>
      <c r="L771" t="s">
        <v>121</v>
      </c>
      <c r="M771">
        <v>0.10299999999999999</v>
      </c>
      <c r="N771">
        <v>0.10100000000000001</v>
      </c>
      <c r="O771">
        <v>0.98199999999999998</v>
      </c>
      <c r="P771" t="s">
        <v>211</v>
      </c>
      <c r="Q771">
        <v>29</v>
      </c>
      <c r="R771" t="s">
        <v>1852</v>
      </c>
      <c r="S771">
        <v>99956138</v>
      </c>
      <c r="T771">
        <v>100540138</v>
      </c>
      <c r="U771">
        <v>584</v>
      </c>
    </row>
    <row r="772" spans="1:21" s="2" customFormat="1">
      <c r="A772" s="2" t="s">
        <v>442</v>
      </c>
      <c r="B772" s="2" t="s">
        <v>560</v>
      </c>
      <c r="C772" s="2">
        <v>3</v>
      </c>
      <c r="D772" s="2">
        <v>48789020</v>
      </c>
      <c r="E772" s="2">
        <v>48885029</v>
      </c>
      <c r="F772" s="2" t="s">
        <v>561</v>
      </c>
      <c r="G772" s="2">
        <v>3</v>
      </c>
      <c r="H772" s="2">
        <v>50552866</v>
      </c>
      <c r="I772" s="3">
        <v>1.9470000000000002E-8</v>
      </c>
      <c r="J772" s="2">
        <v>0.93445</v>
      </c>
      <c r="K772" s="2">
        <v>1.21E-2</v>
      </c>
      <c r="L772" s="2" t="s">
        <v>48</v>
      </c>
      <c r="M772" s="2">
        <v>0.88500000000000001</v>
      </c>
      <c r="N772" s="2">
        <v>0.88900000000000001</v>
      </c>
      <c r="O772" s="2">
        <v>0.94099999999999995</v>
      </c>
      <c r="P772" s="2" t="s">
        <v>43</v>
      </c>
      <c r="Q772" s="2">
        <v>2</v>
      </c>
      <c r="R772" s="2" t="s">
        <v>445</v>
      </c>
      <c r="S772" s="2">
        <v>48182866</v>
      </c>
      <c r="T772" s="2">
        <v>52792866</v>
      </c>
      <c r="U772" s="2">
        <v>4610</v>
      </c>
    </row>
    <row r="773" spans="1:21" s="2" customFormat="1">
      <c r="A773" s="2" t="s">
        <v>1312</v>
      </c>
      <c r="B773" s="2" t="s">
        <v>1318</v>
      </c>
      <c r="C773" s="2">
        <v>3</v>
      </c>
      <c r="D773" s="2">
        <v>53212438</v>
      </c>
      <c r="E773" s="2">
        <v>53226279</v>
      </c>
      <c r="F773" s="2" t="s">
        <v>1319</v>
      </c>
      <c r="G773" s="2">
        <v>3</v>
      </c>
      <c r="H773" s="2">
        <v>52815905</v>
      </c>
      <c r="I773" s="3">
        <v>3.1750000000000002E-22</v>
      </c>
      <c r="J773" s="2">
        <v>1.07433</v>
      </c>
      <c r="K773" s="2">
        <v>7.4000000000000003E-3</v>
      </c>
      <c r="L773" s="2" t="s">
        <v>106</v>
      </c>
      <c r="M773" s="2">
        <v>0.52500000000000002</v>
      </c>
      <c r="N773" s="2">
        <v>0.51200000000000001</v>
      </c>
      <c r="O773" s="2">
        <v>0.99099999999999999</v>
      </c>
      <c r="P773" s="2" t="s">
        <v>43</v>
      </c>
      <c r="Q773" s="2">
        <v>28</v>
      </c>
      <c r="R773" s="2" t="s">
        <v>1313</v>
      </c>
      <c r="S773" s="2">
        <v>52214905</v>
      </c>
      <c r="T773" s="2">
        <v>53251905</v>
      </c>
      <c r="U773" s="2">
        <v>1037</v>
      </c>
    </row>
    <row r="774" spans="1:21" s="2" customFormat="1">
      <c r="A774" s="2" t="s">
        <v>1679</v>
      </c>
      <c r="B774" s="2" t="s">
        <v>1687</v>
      </c>
      <c r="C774" s="2">
        <v>2</v>
      </c>
      <c r="D774" s="2">
        <v>37480322</v>
      </c>
      <c r="E774" s="2">
        <v>37543667</v>
      </c>
      <c r="F774" s="2" t="s">
        <v>1688</v>
      </c>
      <c r="G774" s="2">
        <v>2</v>
      </c>
      <c r="H774" s="2">
        <v>37576136</v>
      </c>
      <c r="I774" s="3">
        <v>1.741E-12</v>
      </c>
      <c r="J774" s="2">
        <v>1.0610900000000001</v>
      </c>
      <c r="K774" s="2">
        <v>8.3999999999999995E-3</v>
      </c>
      <c r="L774" s="2" t="s">
        <v>34</v>
      </c>
      <c r="M774" s="2">
        <v>0.71699999999999997</v>
      </c>
      <c r="N774" s="2">
        <v>0.69199999999999995</v>
      </c>
      <c r="O774" s="2">
        <v>0.96299999999999997</v>
      </c>
      <c r="P774" s="2" t="s">
        <v>43</v>
      </c>
      <c r="Q774" s="2">
        <v>48</v>
      </c>
      <c r="R774" s="2" t="s">
        <v>1682</v>
      </c>
      <c r="S774" s="2">
        <v>37281136</v>
      </c>
      <c r="T774" s="2">
        <v>37660536</v>
      </c>
      <c r="U774" s="2">
        <v>379.4</v>
      </c>
    </row>
    <row r="775" spans="1:21" s="2" customFormat="1">
      <c r="A775" s="2" t="s">
        <v>2223</v>
      </c>
      <c r="B775" s="2" t="s">
        <v>2236</v>
      </c>
      <c r="C775" s="2">
        <v>19</v>
      </c>
      <c r="D775" s="2">
        <v>50180567</v>
      </c>
      <c r="E775" s="2">
        <v>50191499</v>
      </c>
      <c r="F775" s="2" t="s">
        <v>2237</v>
      </c>
      <c r="G775" s="2">
        <v>19</v>
      </c>
      <c r="H775" s="2">
        <v>50162909</v>
      </c>
      <c r="I775" s="3">
        <v>3.7930000000000001E-13</v>
      </c>
      <c r="J775" s="2">
        <v>1.05993</v>
      </c>
      <c r="K775" s="2">
        <v>8.0000000000000002E-3</v>
      </c>
      <c r="L775" s="2" t="s">
        <v>356</v>
      </c>
      <c r="M775" s="2">
        <v>0.64900000000000002</v>
      </c>
      <c r="N775" s="2">
        <v>0.65400000000000003</v>
      </c>
      <c r="O775" s="2">
        <v>0.95099999999999996</v>
      </c>
      <c r="P775" s="2" t="s">
        <v>43</v>
      </c>
      <c r="Q775" s="2">
        <v>4</v>
      </c>
      <c r="R775" s="2" t="s">
        <v>2226</v>
      </c>
      <c r="S775" s="2">
        <v>50057909</v>
      </c>
      <c r="T775" s="2">
        <v>50202109</v>
      </c>
      <c r="U775" s="2">
        <v>144.19999999999999</v>
      </c>
    </row>
    <row r="776" spans="1:21" s="2" customFormat="1">
      <c r="A776" s="2" t="s">
        <v>658</v>
      </c>
      <c r="B776" s="2" t="s">
        <v>670</v>
      </c>
      <c r="C776" s="2">
        <v>16</v>
      </c>
      <c r="D776" s="2">
        <v>68349882</v>
      </c>
      <c r="E776" s="2">
        <v>68391124</v>
      </c>
      <c r="F776" s="2" t="s">
        <v>671</v>
      </c>
      <c r="G776" s="2">
        <v>16</v>
      </c>
      <c r="H776" s="2">
        <v>68414975</v>
      </c>
      <c r="I776" s="3">
        <v>4.7150000000000004E-9</v>
      </c>
      <c r="J776" s="2">
        <v>0.94686000000000003</v>
      </c>
      <c r="K776" s="2">
        <v>9.2999999999999992E-3</v>
      </c>
      <c r="L776" s="2" t="s">
        <v>356</v>
      </c>
      <c r="M776" s="2">
        <v>0.78700000000000003</v>
      </c>
      <c r="N776" s="2">
        <v>0.80100000000000005</v>
      </c>
      <c r="O776" s="2">
        <v>0.98499999999999999</v>
      </c>
      <c r="P776" s="2" t="s">
        <v>49</v>
      </c>
      <c r="Q776" s="2">
        <v>16</v>
      </c>
      <c r="R776" s="2" t="s">
        <v>661</v>
      </c>
      <c r="S776" s="2">
        <v>67453975</v>
      </c>
      <c r="T776" s="2">
        <v>68428875</v>
      </c>
      <c r="U776" s="2">
        <v>974.9</v>
      </c>
    </row>
    <row r="777" spans="1:21" s="2" customFormat="1">
      <c r="A777" s="2" t="s">
        <v>702</v>
      </c>
      <c r="B777" s="2" t="s">
        <v>730</v>
      </c>
      <c r="C777" s="2">
        <v>1</v>
      </c>
      <c r="D777" s="2">
        <v>150297400</v>
      </c>
      <c r="E777" s="2">
        <v>150325452</v>
      </c>
      <c r="F777" s="2" t="s">
        <v>731</v>
      </c>
      <c r="G777" s="2">
        <v>1</v>
      </c>
      <c r="H777" s="2">
        <v>150115398</v>
      </c>
      <c r="I777" s="3">
        <v>7.372E-10</v>
      </c>
      <c r="J777" s="2">
        <v>0.93584999999999996</v>
      </c>
      <c r="K777" s="2">
        <v>1.0800000000000001E-2</v>
      </c>
      <c r="L777" s="2" t="s">
        <v>24</v>
      </c>
      <c r="M777" s="2">
        <v>0.187</v>
      </c>
      <c r="N777" s="2">
        <v>0.17799999999999999</v>
      </c>
      <c r="O777" s="2">
        <v>0.88900000000000001</v>
      </c>
      <c r="P777" s="2" t="s">
        <v>43</v>
      </c>
      <c r="Q777" s="2">
        <v>3</v>
      </c>
      <c r="R777" s="2" t="s">
        <v>705</v>
      </c>
      <c r="S777" s="2">
        <v>149999398</v>
      </c>
      <c r="T777" s="2">
        <v>151115398</v>
      </c>
      <c r="U777" s="2">
        <v>1116</v>
      </c>
    </row>
    <row r="778" spans="1:21" s="2" customFormat="1">
      <c r="A778" s="2" t="s">
        <v>2223</v>
      </c>
      <c r="B778" s="2" t="s">
        <v>2231</v>
      </c>
      <c r="C778" s="2">
        <v>19</v>
      </c>
      <c r="D778" s="2">
        <v>50098778</v>
      </c>
      <c r="E778" s="2">
        <v>50128861</v>
      </c>
      <c r="F778" s="2" t="s">
        <v>2232</v>
      </c>
      <c r="G778" s="2">
        <v>19</v>
      </c>
      <c r="H778" s="2">
        <v>50162909</v>
      </c>
      <c r="I778" s="3">
        <v>3.7930000000000001E-13</v>
      </c>
      <c r="J778" s="2">
        <v>1.05993</v>
      </c>
      <c r="K778" s="2">
        <v>8.0000000000000002E-3</v>
      </c>
      <c r="L778" s="2" t="s">
        <v>356</v>
      </c>
      <c r="M778" s="2">
        <v>0.64900000000000002</v>
      </c>
      <c r="N778" s="2">
        <v>0.65400000000000003</v>
      </c>
      <c r="O778" s="2">
        <v>0.95099999999999996</v>
      </c>
      <c r="P778" s="2" t="s">
        <v>43</v>
      </c>
      <c r="Q778" s="2">
        <v>4</v>
      </c>
      <c r="R778" s="2" t="s">
        <v>2226</v>
      </c>
      <c r="S778" s="2">
        <v>50057909</v>
      </c>
      <c r="T778" s="2">
        <v>50202109</v>
      </c>
      <c r="U778" s="2">
        <v>144.19999999999999</v>
      </c>
    </row>
    <row r="779" spans="1:21" s="2" customFormat="1">
      <c r="A779" s="2" t="s">
        <v>2223</v>
      </c>
      <c r="B779" s="2" t="s">
        <v>2233</v>
      </c>
      <c r="C779" s="2">
        <v>19</v>
      </c>
      <c r="D779" s="2">
        <v>50098778</v>
      </c>
      <c r="E779" s="2">
        <v>50128861</v>
      </c>
      <c r="F779" s="2" t="s">
        <v>2232</v>
      </c>
      <c r="G779" s="2">
        <v>19</v>
      </c>
      <c r="H779" s="2">
        <v>50162909</v>
      </c>
      <c r="I779" s="3">
        <v>3.7930000000000001E-13</v>
      </c>
      <c r="J779" s="2">
        <v>1.05993</v>
      </c>
      <c r="K779" s="2">
        <v>8.0000000000000002E-3</v>
      </c>
      <c r="L779" s="2" t="s">
        <v>356</v>
      </c>
      <c r="M779" s="2">
        <v>0.64900000000000002</v>
      </c>
      <c r="N779" s="2">
        <v>0.65400000000000003</v>
      </c>
      <c r="O779" s="2">
        <v>0.95099999999999996</v>
      </c>
      <c r="P779" s="2" t="s">
        <v>43</v>
      </c>
      <c r="Q779" s="2">
        <v>4</v>
      </c>
      <c r="R779" s="2" t="s">
        <v>2226</v>
      </c>
      <c r="S779" s="2">
        <v>50057909</v>
      </c>
      <c r="T779" s="2">
        <v>50202109</v>
      </c>
      <c r="U779" s="2">
        <v>144.19999999999999</v>
      </c>
    </row>
    <row r="780" spans="1:21" s="2" customFormat="1">
      <c r="A780" s="2" t="s">
        <v>2555</v>
      </c>
      <c r="B780" s="2" t="s">
        <v>2580</v>
      </c>
      <c r="C780" s="2">
        <v>16</v>
      </c>
      <c r="D780" s="2">
        <v>29824375</v>
      </c>
      <c r="E780" s="2">
        <v>29825956</v>
      </c>
      <c r="F780" s="2" t="s">
        <v>2581</v>
      </c>
      <c r="G780" s="2">
        <v>16</v>
      </c>
      <c r="H780" s="2">
        <v>29993686</v>
      </c>
      <c r="I780" s="3">
        <v>2.5079999999999999E-14</v>
      </c>
      <c r="J780" s="2">
        <v>1.0586599999999999</v>
      </c>
      <c r="K780" s="2">
        <v>7.4999999999999997E-3</v>
      </c>
      <c r="L780" s="2" t="s">
        <v>160</v>
      </c>
      <c r="M780" s="2">
        <v>0.58199999999999996</v>
      </c>
      <c r="N780" s="2">
        <v>0.56699999999999995</v>
      </c>
      <c r="O780" s="2">
        <v>0.995</v>
      </c>
      <c r="P780" s="2" t="s">
        <v>49</v>
      </c>
      <c r="Q780" s="2">
        <v>2</v>
      </c>
      <c r="R780" s="2" t="s">
        <v>2558</v>
      </c>
      <c r="S780" s="2">
        <v>29820686</v>
      </c>
      <c r="T780" s="2">
        <v>30380686</v>
      </c>
      <c r="U780" s="2">
        <v>560</v>
      </c>
    </row>
    <row r="781" spans="1:21" s="2" customFormat="1">
      <c r="A781" s="2" t="s">
        <v>702</v>
      </c>
      <c r="B781" s="2" t="s">
        <v>732</v>
      </c>
      <c r="C781" s="2">
        <v>1</v>
      </c>
      <c r="D781" s="2">
        <v>150981108</v>
      </c>
      <c r="E781" s="2">
        <v>151006707</v>
      </c>
      <c r="F781" s="2" t="s">
        <v>733</v>
      </c>
      <c r="G781" s="2">
        <v>1</v>
      </c>
      <c r="H781" s="2">
        <v>150115398</v>
      </c>
      <c r="I781" s="3">
        <v>7.372E-10</v>
      </c>
      <c r="J781" s="2">
        <v>0.93584999999999996</v>
      </c>
      <c r="K781" s="2">
        <v>1.0800000000000001E-2</v>
      </c>
      <c r="L781" s="2" t="s">
        <v>24</v>
      </c>
      <c r="M781" s="2">
        <v>0.187</v>
      </c>
      <c r="N781" s="2">
        <v>0.17799999999999999</v>
      </c>
      <c r="O781" s="2">
        <v>0.88900000000000001</v>
      </c>
      <c r="P781" s="2" t="s">
        <v>43</v>
      </c>
      <c r="Q781" s="2">
        <v>3</v>
      </c>
      <c r="R781" s="2" t="s">
        <v>705</v>
      </c>
      <c r="S781" s="2">
        <v>149999398</v>
      </c>
      <c r="T781" s="2">
        <v>151115398</v>
      </c>
      <c r="U781" s="2">
        <v>1116</v>
      </c>
    </row>
    <row r="782" spans="1:21" s="2" customFormat="1">
      <c r="A782" t="s">
        <v>1849</v>
      </c>
      <c r="B782" t="s">
        <v>1876</v>
      </c>
      <c r="C782">
        <v>7</v>
      </c>
      <c r="D782">
        <v>100271190</v>
      </c>
      <c r="E782">
        <v>100276797</v>
      </c>
      <c r="F782" t="s">
        <v>1877</v>
      </c>
      <c r="G782">
        <v>7</v>
      </c>
      <c r="H782">
        <v>100321138</v>
      </c>
      <c r="I782" s="1">
        <v>8.4019999999999994E-8</v>
      </c>
      <c r="J782">
        <v>1.06833</v>
      </c>
      <c r="K782">
        <v>1.23E-2</v>
      </c>
      <c r="L782" t="s">
        <v>121</v>
      </c>
      <c r="M782">
        <v>0.10299999999999999</v>
      </c>
      <c r="N782">
        <v>0.10100000000000001</v>
      </c>
      <c r="O782">
        <v>0.98199999999999998</v>
      </c>
      <c r="P782" t="s">
        <v>211</v>
      </c>
      <c r="Q782">
        <v>29</v>
      </c>
      <c r="R782" t="s">
        <v>1852</v>
      </c>
      <c r="S782">
        <v>99956138</v>
      </c>
      <c r="T782">
        <v>100540138</v>
      </c>
      <c r="U782">
        <v>584</v>
      </c>
    </row>
    <row r="783" spans="1:21" s="2" customFormat="1">
      <c r="A783" s="2" t="s">
        <v>774</v>
      </c>
      <c r="B783" s="2" t="s">
        <v>778</v>
      </c>
      <c r="C783" s="2">
        <v>10</v>
      </c>
      <c r="D783" s="2">
        <v>104162959</v>
      </c>
      <c r="E783" s="2">
        <v>104176795</v>
      </c>
      <c r="F783" s="2" t="s">
        <v>779</v>
      </c>
      <c r="G783" s="2">
        <v>10</v>
      </c>
      <c r="H783" s="2">
        <v>104520277</v>
      </c>
      <c r="I783" s="3">
        <v>1.2460000000000001E-23</v>
      </c>
      <c r="J783" s="2">
        <v>1.12019</v>
      </c>
      <c r="K783" s="2">
        <v>1.1299999999999999E-2</v>
      </c>
      <c r="L783" s="2" t="s">
        <v>48</v>
      </c>
      <c r="M783" s="2">
        <v>0.86299999999999999</v>
      </c>
      <c r="N783" s="2">
        <v>0.85599999999999998</v>
      </c>
      <c r="O783" s="2">
        <v>0.99099999999999999</v>
      </c>
      <c r="P783" s="2" t="s">
        <v>49</v>
      </c>
      <c r="Q783" s="2">
        <v>2</v>
      </c>
      <c r="R783" s="2" t="s">
        <v>777</v>
      </c>
      <c r="S783" s="2">
        <v>104067277</v>
      </c>
      <c r="T783" s="2">
        <v>105219277</v>
      </c>
      <c r="U783" s="2">
        <v>1152</v>
      </c>
    </row>
    <row r="784" spans="1:21" s="2" customFormat="1">
      <c r="A784" s="2" t="s">
        <v>1705</v>
      </c>
      <c r="B784" s="2" t="s">
        <v>1706</v>
      </c>
      <c r="C784" s="2">
        <v>15</v>
      </c>
      <c r="D784" s="2">
        <v>78834269</v>
      </c>
      <c r="E784" s="2">
        <v>78841283</v>
      </c>
      <c r="F784" s="2" t="s">
        <v>1707</v>
      </c>
      <c r="G784" s="2">
        <v>15</v>
      </c>
      <c r="H784" s="2">
        <v>78934551</v>
      </c>
      <c r="I784" s="3">
        <v>1.422E-15</v>
      </c>
      <c r="J784" s="2">
        <v>0.93164999999999998</v>
      </c>
      <c r="K784" s="2">
        <v>8.8999999999999999E-3</v>
      </c>
      <c r="L784" s="2" t="s">
        <v>48</v>
      </c>
      <c r="M784" s="2">
        <v>0.245</v>
      </c>
      <c r="N784" s="2">
        <v>0.255</v>
      </c>
      <c r="O784" s="2">
        <v>0.96799999999999997</v>
      </c>
      <c r="P784" s="2" t="s">
        <v>43</v>
      </c>
      <c r="Q784" s="2">
        <v>4</v>
      </c>
      <c r="R784" s="2" t="s">
        <v>1708</v>
      </c>
      <c r="S784" s="2">
        <v>78711551</v>
      </c>
      <c r="T784" s="2">
        <v>79105551</v>
      </c>
      <c r="U784" s="2">
        <v>394</v>
      </c>
    </row>
    <row r="785" spans="1:21" s="2" customFormat="1">
      <c r="A785" t="s">
        <v>2238</v>
      </c>
      <c r="B785" t="s">
        <v>2247</v>
      </c>
      <c r="C785">
        <v>14</v>
      </c>
      <c r="D785">
        <v>35761682</v>
      </c>
      <c r="E785">
        <v>35786509</v>
      </c>
      <c r="F785" t="s">
        <v>2248</v>
      </c>
      <c r="G785">
        <v>14</v>
      </c>
      <c r="H785">
        <v>35643588</v>
      </c>
      <c r="I785" s="1">
        <v>1.5139999999999999E-7</v>
      </c>
      <c r="J785">
        <v>1.0406</v>
      </c>
      <c r="K785">
        <v>7.6E-3</v>
      </c>
      <c r="L785" t="s">
        <v>63</v>
      </c>
      <c r="M785">
        <v>0.54600000000000004</v>
      </c>
      <c r="N785">
        <v>0.53900000000000003</v>
      </c>
      <c r="O785">
        <v>0.99299999999999999</v>
      </c>
      <c r="P785" t="s">
        <v>49</v>
      </c>
      <c r="Q785">
        <v>2</v>
      </c>
      <c r="R785" t="s">
        <v>2241</v>
      </c>
      <c r="S785">
        <v>35420588</v>
      </c>
      <c r="T785">
        <v>35845588</v>
      </c>
      <c r="U785">
        <v>425</v>
      </c>
    </row>
    <row r="786" spans="1:21" s="2" customFormat="1">
      <c r="A786" t="s">
        <v>2238</v>
      </c>
      <c r="B786" t="s">
        <v>2249</v>
      </c>
      <c r="C786">
        <v>14</v>
      </c>
      <c r="D786">
        <v>35761682</v>
      </c>
      <c r="E786">
        <v>35786509</v>
      </c>
      <c r="F786" t="s">
        <v>2248</v>
      </c>
      <c r="G786">
        <v>14</v>
      </c>
      <c r="H786">
        <v>35643588</v>
      </c>
      <c r="I786" s="1">
        <v>1.5139999999999999E-7</v>
      </c>
      <c r="J786">
        <v>1.0406</v>
      </c>
      <c r="K786">
        <v>7.6E-3</v>
      </c>
      <c r="L786" t="s">
        <v>63</v>
      </c>
      <c r="M786">
        <v>0.54600000000000004</v>
      </c>
      <c r="N786">
        <v>0.53900000000000003</v>
      </c>
      <c r="O786">
        <v>0.99299999999999999</v>
      </c>
      <c r="P786" t="s">
        <v>49</v>
      </c>
      <c r="Q786">
        <v>2</v>
      </c>
      <c r="R786" t="s">
        <v>2241</v>
      </c>
      <c r="S786">
        <v>35420588</v>
      </c>
      <c r="T786">
        <v>35845588</v>
      </c>
      <c r="U786">
        <v>425</v>
      </c>
    </row>
    <row r="787" spans="1:21" s="2" customFormat="1">
      <c r="A787" s="2" t="s">
        <v>658</v>
      </c>
      <c r="B787" s="2" t="s">
        <v>681</v>
      </c>
      <c r="C787" s="2">
        <v>16</v>
      </c>
      <c r="D787" s="2">
        <v>67968465</v>
      </c>
      <c r="E787" s="2">
        <v>67970652</v>
      </c>
      <c r="F787" s="2" t="s">
        <v>682</v>
      </c>
      <c r="G787" s="2">
        <v>16</v>
      </c>
      <c r="H787" s="2">
        <v>68414975</v>
      </c>
      <c r="I787" s="3">
        <v>4.7150000000000004E-9</v>
      </c>
      <c r="J787" s="2">
        <v>0.94686000000000003</v>
      </c>
      <c r="K787" s="2">
        <v>9.2999999999999992E-3</v>
      </c>
      <c r="L787" s="2" t="s">
        <v>356</v>
      </c>
      <c r="M787" s="2">
        <v>0.78700000000000003</v>
      </c>
      <c r="N787" s="2">
        <v>0.80100000000000005</v>
      </c>
      <c r="O787" s="2">
        <v>0.98499999999999999</v>
      </c>
      <c r="P787" s="2" t="s">
        <v>49</v>
      </c>
      <c r="Q787" s="2">
        <v>16</v>
      </c>
      <c r="R787" s="2" t="s">
        <v>661</v>
      </c>
      <c r="S787" s="2">
        <v>67453975</v>
      </c>
      <c r="T787" s="2">
        <v>68428875</v>
      </c>
      <c r="U787" s="2">
        <v>974.9</v>
      </c>
    </row>
    <row r="788" spans="1:21" s="2" customFormat="1">
      <c r="A788" s="2" t="s">
        <v>2031</v>
      </c>
      <c r="B788" s="2" t="s">
        <v>2041</v>
      </c>
      <c r="C788" s="2">
        <v>1</v>
      </c>
      <c r="D788" s="2">
        <v>36068870</v>
      </c>
      <c r="E788" s="2">
        <v>36107033</v>
      </c>
      <c r="F788" s="2" t="s">
        <v>2042</v>
      </c>
      <c r="G788" s="2">
        <v>1</v>
      </c>
      <c r="H788" s="2">
        <v>36373823</v>
      </c>
      <c r="I788" s="3">
        <v>4.6100000000000001E-10</v>
      </c>
      <c r="J788" s="2">
        <v>1.0746599999999999</v>
      </c>
      <c r="K788" s="2">
        <v>1.15E-2</v>
      </c>
      <c r="L788" s="2" t="s">
        <v>356</v>
      </c>
      <c r="M788" s="2">
        <v>0.81399999999999995</v>
      </c>
      <c r="N788" s="2">
        <v>0.81699999999999995</v>
      </c>
      <c r="O788" s="2">
        <v>0.97799999999999998</v>
      </c>
      <c r="P788" s="2" t="s">
        <v>43</v>
      </c>
      <c r="Q788" s="2">
        <v>22</v>
      </c>
      <c r="R788" s="2" t="s">
        <v>2032</v>
      </c>
      <c r="S788" s="2">
        <v>35591823</v>
      </c>
      <c r="T788" s="2">
        <v>36645823</v>
      </c>
      <c r="U788" s="2">
        <v>1054</v>
      </c>
    </row>
    <row r="789" spans="1:21" s="2" customFormat="1">
      <c r="A789" s="2" t="s">
        <v>1360</v>
      </c>
      <c r="B789" s="2" t="s">
        <v>1361</v>
      </c>
      <c r="C789" s="2">
        <v>11</v>
      </c>
      <c r="D789" s="2">
        <v>47440388</v>
      </c>
      <c r="E789" s="2">
        <v>47447830</v>
      </c>
      <c r="F789" s="2" t="s">
        <v>1362</v>
      </c>
      <c r="G789" s="2">
        <v>11</v>
      </c>
      <c r="H789" s="2">
        <v>46524013</v>
      </c>
      <c r="I789" s="3">
        <v>2.6899999999999999E-18</v>
      </c>
      <c r="J789" s="2">
        <v>0.91566999999999998</v>
      </c>
      <c r="K789" s="2">
        <v>1.01E-2</v>
      </c>
      <c r="L789" s="2" t="s">
        <v>106</v>
      </c>
      <c r="M789" s="2">
        <v>0.82799999999999996</v>
      </c>
      <c r="N789" s="2">
        <v>0.84599999999999997</v>
      </c>
      <c r="O789" s="2">
        <v>0.999</v>
      </c>
      <c r="P789" s="2" t="s">
        <v>49</v>
      </c>
      <c r="Q789" s="2">
        <v>22</v>
      </c>
      <c r="R789" s="2" t="s">
        <v>1363</v>
      </c>
      <c r="S789" s="2">
        <v>46227013</v>
      </c>
      <c r="T789" s="2">
        <v>47634013</v>
      </c>
      <c r="U789" s="2">
        <v>1407</v>
      </c>
    </row>
    <row r="790" spans="1:21" s="2" customFormat="1">
      <c r="A790" s="2" t="s">
        <v>1942</v>
      </c>
      <c r="B790" s="2" t="s">
        <v>1943</v>
      </c>
      <c r="C790" s="2">
        <v>3</v>
      </c>
      <c r="D790" s="2">
        <v>63996346</v>
      </c>
      <c r="E790" s="2">
        <v>64009095</v>
      </c>
      <c r="F790" s="2" t="s">
        <v>1944</v>
      </c>
      <c r="G790" s="2">
        <v>3</v>
      </c>
      <c r="H790" s="2">
        <v>63914618</v>
      </c>
      <c r="I790" s="3">
        <v>5.8770000000000003E-9</v>
      </c>
      <c r="J790" s="2">
        <v>0.95494999999999997</v>
      </c>
      <c r="K790" s="2">
        <v>7.9000000000000008E-3</v>
      </c>
      <c r="L790" s="2" t="s">
        <v>160</v>
      </c>
      <c r="M790" s="2">
        <v>0.65700000000000003</v>
      </c>
      <c r="N790" s="2">
        <v>0.68100000000000005</v>
      </c>
      <c r="O790" s="2">
        <v>0.98699999999999999</v>
      </c>
      <c r="P790" s="2" t="s">
        <v>43</v>
      </c>
      <c r="Q790" s="2">
        <v>7</v>
      </c>
      <c r="R790" s="2" t="s">
        <v>1945</v>
      </c>
      <c r="S790" s="2">
        <v>63715618</v>
      </c>
      <c r="T790" s="2">
        <v>64115618</v>
      </c>
      <c r="U790" s="2">
        <v>400</v>
      </c>
    </row>
    <row r="791" spans="1:21" s="2" customFormat="1">
      <c r="A791" s="2" t="s">
        <v>1963</v>
      </c>
      <c r="B791" s="2" t="s">
        <v>1964</v>
      </c>
      <c r="C791" s="2">
        <v>1</v>
      </c>
      <c r="D791" s="2">
        <v>97187420</v>
      </c>
      <c r="E791" s="2">
        <v>97278958</v>
      </c>
      <c r="F791" s="2" t="s">
        <v>1965</v>
      </c>
      <c r="G791" s="2">
        <v>1</v>
      </c>
      <c r="H791" s="2">
        <v>97146047</v>
      </c>
      <c r="I791" s="3">
        <v>2.2820000000000002E-9</v>
      </c>
      <c r="J791" s="2">
        <v>0.94630000000000003</v>
      </c>
      <c r="K791" s="2">
        <v>9.1999999999999998E-3</v>
      </c>
      <c r="L791" s="2" t="s">
        <v>48</v>
      </c>
      <c r="M791" s="2">
        <v>0.8</v>
      </c>
      <c r="N791" s="2">
        <v>0.81200000000000006</v>
      </c>
      <c r="O791" s="2">
        <v>0.998</v>
      </c>
      <c r="P791" s="2" t="s">
        <v>112</v>
      </c>
      <c r="Q791" s="2">
        <v>2</v>
      </c>
      <c r="R791" s="2" t="s">
        <v>1966</v>
      </c>
      <c r="S791" s="2">
        <v>96975047</v>
      </c>
      <c r="T791" s="2">
        <v>97399047</v>
      </c>
      <c r="U791" s="2">
        <v>424</v>
      </c>
    </row>
    <row r="792" spans="1:21" s="2" customFormat="1">
      <c r="A792" s="2" t="s">
        <v>1226</v>
      </c>
      <c r="B792" s="2" t="s">
        <v>1234</v>
      </c>
      <c r="C792" s="2">
        <v>16</v>
      </c>
      <c r="D792" s="2">
        <v>58553855</v>
      </c>
      <c r="E792" s="2">
        <v>58663789</v>
      </c>
      <c r="F792" s="2" t="s">
        <v>1206</v>
      </c>
      <c r="G792" s="2">
        <v>16</v>
      </c>
      <c r="H792" s="2">
        <v>58665389</v>
      </c>
      <c r="I792" s="3">
        <v>1.8329999999999999E-8</v>
      </c>
      <c r="J792" s="2">
        <v>1.04728</v>
      </c>
      <c r="K792" s="2">
        <v>8.2000000000000007E-3</v>
      </c>
      <c r="L792" s="2" t="s">
        <v>356</v>
      </c>
      <c r="M792" s="2">
        <v>0.66400000000000003</v>
      </c>
      <c r="N792" s="2">
        <v>0.63700000000000001</v>
      </c>
      <c r="O792" s="2">
        <v>0.98199999999999998</v>
      </c>
      <c r="P792" s="2" t="s">
        <v>43</v>
      </c>
      <c r="Q792" s="2">
        <v>2</v>
      </c>
      <c r="R792" s="2" t="s">
        <v>1229</v>
      </c>
      <c r="S792" s="2">
        <v>58530389</v>
      </c>
      <c r="T792" s="2">
        <v>58703689</v>
      </c>
      <c r="U792" s="2">
        <v>173.3</v>
      </c>
    </row>
    <row r="793" spans="1:21" s="2" customFormat="1">
      <c r="A793" t="s">
        <v>1204</v>
      </c>
      <c r="B793" t="s">
        <v>1205</v>
      </c>
      <c r="C793">
        <v>8</v>
      </c>
      <c r="D793">
        <v>27255101</v>
      </c>
      <c r="E793">
        <v>27316023</v>
      </c>
      <c r="F793" t="s">
        <v>1206</v>
      </c>
      <c r="G793">
        <v>8</v>
      </c>
      <c r="H793">
        <v>27316117</v>
      </c>
      <c r="I793" s="1">
        <v>4.8550000000000005E-7</v>
      </c>
      <c r="J793">
        <v>0.96184999999999998</v>
      </c>
      <c r="K793">
        <v>7.7000000000000002E-3</v>
      </c>
      <c r="L793" t="s">
        <v>48</v>
      </c>
      <c r="M793">
        <v>0.61299999999999999</v>
      </c>
      <c r="N793">
        <v>0.627</v>
      </c>
      <c r="O793">
        <v>0.99299999999999999</v>
      </c>
      <c r="P793" t="s">
        <v>43</v>
      </c>
      <c r="Q793">
        <v>24</v>
      </c>
      <c r="R793" t="s">
        <v>1207</v>
      </c>
      <c r="S793">
        <v>27152117</v>
      </c>
      <c r="T793">
        <v>27328317</v>
      </c>
      <c r="U793">
        <v>176.2</v>
      </c>
    </row>
    <row r="794" spans="1:21" s="2" customFormat="1">
      <c r="A794" t="s">
        <v>2499</v>
      </c>
      <c r="B794" t="s">
        <v>2500</v>
      </c>
      <c r="C794">
        <v>6</v>
      </c>
      <c r="D794">
        <v>64286785</v>
      </c>
      <c r="E794">
        <v>64290076</v>
      </c>
      <c r="F794" t="s">
        <v>2501</v>
      </c>
      <c r="G794">
        <v>6</v>
      </c>
      <c r="H794">
        <v>64126180</v>
      </c>
      <c r="I794" s="1">
        <v>4.5219999999999999E-7</v>
      </c>
      <c r="J794">
        <v>0.96184999999999998</v>
      </c>
      <c r="K794">
        <v>7.7000000000000002E-3</v>
      </c>
      <c r="L794" t="s">
        <v>106</v>
      </c>
      <c r="M794">
        <v>0.51100000000000001</v>
      </c>
      <c r="N794">
        <v>0.504</v>
      </c>
      <c r="O794">
        <v>0.95699999999999996</v>
      </c>
      <c r="P794" t="s">
        <v>73</v>
      </c>
      <c r="Q794">
        <v>5</v>
      </c>
      <c r="R794" t="s">
        <v>2502</v>
      </c>
      <c r="S794">
        <v>63898180</v>
      </c>
      <c r="T794">
        <v>64596180</v>
      </c>
      <c r="U794">
        <v>698</v>
      </c>
    </row>
    <row r="795" spans="1:21" s="2" customFormat="1">
      <c r="A795" s="2" t="s">
        <v>1360</v>
      </c>
      <c r="B795" s="2" t="s">
        <v>1391</v>
      </c>
      <c r="C795" s="2">
        <v>11</v>
      </c>
      <c r="D795" s="2">
        <v>47587174</v>
      </c>
      <c r="E795" s="2">
        <v>47593178</v>
      </c>
      <c r="F795" s="2" t="s">
        <v>1392</v>
      </c>
      <c r="G795" s="2">
        <v>11</v>
      </c>
      <c r="H795" s="2">
        <v>46524013</v>
      </c>
      <c r="I795" s="3">
        <v>2.6899999999999999E-18</v>
      </c>
      <c r="J795" s="2">
        <v>0.91566999999999998</v>
      </c>
      <c r="K795" s="2">
        <v>1.01E-2</v>
      </c>
      <c r="L795" s="2" t="s">
        <v>106</v>
      </c>
      <c r="M795" s="2">
        <v>0.82799999999999996</v>
      </c>
      <c r="N795" s="2">
        <v>0.84599999999999997</v>
      </c>
      <c r="O795" s="2">
        <v>0.999</v>
      </c>
      <c r="P795" s="2" t="s">
        <v>49</v>
      </c>
      <c r="Q795" s="2">
        <v>22</v>
      </c>
      <c r="R795" s="2" t="s">
        <v>1363</v>
      </c>
      <c r="S795" s="2">
        <v>46227013</v>
      </c>
      <c r="T795" s="2">
        <v>47634013</v>
      </c>
      <c r="U795" s="2">
        <v>1407</v>
      </c>
    </row>
    <row r="796" spans="1:21" s="2" customFormat="1">
      <c r="A796" s="2" t="s">
        <v>1490</v>
      </c>
      <c r="B796" s="2" t="s">
        <v>1498</v>
      </c>
      <c r="C796" s="2">
        <v>1</v>
      </c>
      <c r="D796" s="2">
        <v>44010746</v>
      </c>
      <c r="E796" s="2">
        <v>44087671</v>
      </c>
      <c r="F796" s="2" t="s">
        <v>1499</v>
      </c>
      <c r="G796" s="2">
        <v>1</v>
      </c>
      <c r="H796" s="2">
        <v>44097530</v>
      </c>
      <c r="I796" s="3">
        <v>2.5070000000000001E-16</v>
      </c>
      <c r="J796" s="2">
        <v>1.06599</v>
      </c>
      <c r="K796" s="2">
        <v>7.7999999999999996E-3</v>
      </c>
      <c r="L796" s="2" t="s">
        <v>106</v>
      </c>
      <c r="M796" s="2">
        <v>0.375</v>
      </c>
      <c r="N796" s="2">
        <v>0.34499999999999997</v>
      </c>
      <c r="O796" s="2">
        <v>0.997</v>
      </c>
      <c r="P796" s="2" t="s">
        <v>43</v>
      </c>
      <c r="Q796" s="2">
        <v>3</v>
      </c>
      <c r="R796" s="2" t="s">
        <v>1493</v>
      </c>
      <c r="S796" s="2">
        <v>43793530</v>
      </c>
      <c r="T796" s="2">
        <v>44480530</v>
      </c>
      <c r="U796" s="2">
        <v>687</v>
      </c>
    </row>
    <row r="797" spans="1:21" s="2" customFormat="1">
      <c r="A797" s="2" t="s">
        <v>2293</v>
      </c>
      <c r="B797" s="2" t="s">
        <v>2294</v>
      </c>
      <c r="C797" s="2">
        <v>8</v>
      </c>
      <c r="D797" s="2">
        <v>144898514</v>
      </c>
      <c r="E797" s="2">
        <v>144911522</v>
      </c>
      <c r="F797" s="2" t="s">
        <v>2295</v>
      </c>
      <c r="G797" s="2">
        <v>8</v>
      </c>
      <c r="H797" s="2">
        <v>144933453</v>
      </c>
      <c r="I797" s="3">
        <v>3.6839999999999998E-8</v>
      </c>
      <c r="J797" s="2">
        <v>1.04352</v>
      </c>
      <c r="K797" s="2">
        <v>7.7000000000000002E-3</v>
      </c>
      <c r="L797" s="2" t="s">
        <v>63</v>
      </c>
      <c r="M797" s="2">
        <v>0.51100000000000001</v>
      </c>
      <c r="N797" s="2">
        <v>0.48099999999999998</v>
      </c>
      <c r="O797" s="2">
        <v>0.94299999999999995</v>
      </c>
      <c r="P797" s="2" t="s">
        <v>49</v>
      </c>
      <c r="Q797" s="2">
        <v>2</v>
      </c>
      <c r="R797" s="2" t="s">
        <v>2296</v>
      </c>
      <c r="S797" s="2">
        <v>144796453</v>
      </c>
      <c r="T797" s="2">
        <v>144940113</v>
      </c>
      <c r="U797" s="2">
        <v>143.66</v>
      </c>
    </row>
    <row r="798" spans="1:21" s="2" customFormat="1">
      <c r="A798" s="2" t="s">
        <v>2293</v>
      </c>
      <c r="B798" s="2" t="s">
        <v>2306</v>
      </c>
      <c r="C798" s="2">
        <v>8</v>
      </c>
      <c r="D798" s="2">
        <v>144898692</v>
      </c>
      <c r="E798" s="2">
        <v>144911473</v>
      </c>
      <c r="F798" s="2" t="s">
        <v>2295</v>
      </c>
      <c r="G798" s="2">
        <v>8</v>
      </c>
      <c r="H798" s="2">
        <v>144933453</v>
      </c>
      <c r="I798" s="3">
        <v>3.6839999999999998E-8</v>
      </c>
      <c r="J798" s="2">
        <v>1.04352</v>
      </c>
      <c r="K798" s="2">
        <v>7.7000000000000002E-3</v>
      </c>
      <c r="L798" s="2" t="s">
        <v>63</v>
      </c>
      <c r="M798" s="2">
        <v>0.51100000000000001</v>
      </c>
      <c r="N798" s="2">
        <v>0.48099999999999998</v>
      </c>
      <c r="O798" s="2">
        <v>0.94299999999999995</v>
      </c>
      <c r="P798" s="2" t="s">
        <v>49</v>
      </c>
      <c r="Q798" s="2">
        <v>2</v>
      </c>
      <c r="R798" s="2" t="s">
        <v>2296</v>
      </c>
      <c r="S798" s="2">
        <v>144796453</v>
      </c>
      <c r="T798" s="2">
        <v>144940113</v>
      </c>
      <c r="U798" s="2">
        <v>143.66</v>
      </c>
    </row>
    <row r="799" spans="1:21" s="2" customFormat="1">
      <c r="A799" t="s">
        <v>1029</v>
      </c>
      <c r="B799" t="s">
        <v>1030</v>
      </c>
      <c r="C799">
        <v>5</v>
      </c>
      <c r="D799">
        <v>139493766</v>
      </c>
      <c r="E799">
        <v>139494732</v>
      </c>
      <c r="F799" t="s">
        <v>1031</v>
      </c>
      <c r="G799">
        <v>5</v>
      </c>
      <c r="H799">
        <v>139518989</v>
      </c>
      <c r="I799" s="1">
        <v>4.8019999999999997E-7</v>
      </c>
      <c r="J799">
        <v>1.03925</v>
      </c>
      <c r="K799">
        <v>7.6E-3</v>
      </c>
      <c r="L799" t="s">
        <v>106</v>
      </c>
      <c r="M799">
        <v>0.60399999999999998</v>
      </c>
      <c r="N799">
        <v>0.6</v>
      </c>
      <c r="O799">
        <v>0.99399999999999999</v>
      </c>
      <c r="P799" t="s">
        <v>43</v>
      </c>
      <c r="Q799">
        <v>2</v>
      </c>
      <c r="R799" t="s">
        <v>1032</v>
      </c>
      <c r="S799">
        <v>139445089</v>
      </c>
      <c r="T799">
        <v>139679989</v>
      </c>
      <c r="U799">
        <v>234.9</v>
      </c>
    </row>
    <row r="800" spans="1:21" s="2" customFormat="1">
      <c r="A800" s="2" t="s">
        <v>442</v>
      </c>
      <c r="B800" s="2" t="s">
        <v>505</v>
      </c>
      <c r="C800" s="2">
        <v>3</v>
      </c>
      <c r="D800" s="2">
        <v>49133464</v>
      </c>
      <c r="E800" s="2">
        <v>49142166</v>
      </c>
      <c r="F800" s="2" t="s">
        <v>506</v>
      </c>
      <c r="G800" s="2">
        <v>3</v>
      </c>
      <c r="H800" s="2">
        <v>50552866</v>
      </c>
      <c r="I800" s="3">
        <v>1.9470000000000002E-8</v>
      </c>
      <c r="J800" s="2">
        <v>0.93445</v>
      </c>
      <c r="K800" s="2">
        <v>1.21E-2</v>
      </c>
      <c r="L800" s="2" t="s">
        <v>48</v>
      </c>
      <c r="M800" s="2">
        <v>0.88500000000000001</v>
      </c>
      <c r="N800" s="2">
        <v>0.88900000000000001</v>
      </c>
      <c r="O800" s="2">
        <v>0.94099999999999995</v>
      </c>
      <c r="P800" s="2" t="s">
        <v>43</v>
      </c>
      <c r="Q800" s="2">
        <v>2</v>
      </c>
      <c r="R800" s="2" t="s">
        <v>445</v>
      </c>
      <c r="S800" s="2">
        <v>48182866</v>
      </c>
      <c r="T800" s="2">
        <v>52792866</v>
      </c>
      <c r="U800" s="2">
        <v>4610</v>
      </c>
    </row>
    <row r="801" spans="1:21" s="2" customFormat="1">
      <c r="A801" t="s">
        <v>591</v>
      </c>
      <c r="B801" t="s">
        <v>592</v>
      </c>
      <c r="C801">
        <v>6</v>
      </c>
      <c r="D801">
        <v>163836225</v>
      </c>
      <c r="E801">
        <v>163991739</v>
      </c>
      <c r="F801" t="s">
        <v>593</v>
      </c>
      <c r="G801">
        <v>6</v>
      </c>
      <c r="H801">
        <v>163864467</v>
      </c>
      <c r="I801" s="1">
        <v>5.229E-7</v>
      </c>
      <c r="J801">
        <v>1.05338</v>
      </c>
      <c r="K801">
        <v>1.04E-2</v>
      </c>
      <c r="L801" t="s">
        <v>48</v>
      </c>
      <c r="M801">
        <v>0.80400000000000005</v>
      </c>
      <c r="N801">
        <v>0.79100000000000004</v>
      </c>
      <c r="O801">
        <v>0.94099999999999995</v>
      </c>
      <c r="P801" t="s">
        <v>35</v>
      </c>
      <c r="Q801">
        <v>2</v>
      </c>
      <c r="R801" t="s">
        <v>594</v>
      </c>
      <c r="S801">
        <v>163789767</v>
      </c>
      <c r="T801">
        <v>164006467</v>
      </c>
      <c r="U801">
        <v>216.7</v>
      </c>
    </row>
    <row r="802" spans="1:21" s="2" customFormat="1">
      <c r="A802" t="s">
        <v>591</v>
      </c>
      <c r="B802" t="s">
        <v>597</v>
      </c>
      <c r="C802">
        <v>6</v>
      </c>
      <c r="D802">
        <v>163836225</v>
      </c>
      <c r="E802">
        <v>163991739</v>
      </c>
      <c r="F802" t="s">
        <v>593</v>
      </c>
      <c r="G802">
        <v>6</v>
      </c>
      <c r="H802">
        <v>163864467</v>
      </c>
      <c r="I802" s="1">
        <v>5.229E-7</v>
      </c>
      <c r="J802">
        <v>1.05338</v>
      </c>
      <c r="K802">
        <v>1.04E-2</v>
      </c>
      <c r="L802" t="s">
        <v>48</v>
      </c>
      <c r="M802">
        <v>0.80400000000000005</v>
      </c>
      <c r="N802">
        <v>0.79100000000000004</v>
      </c>
      <c r="O802">
        <v>0.94099999999999995</v>
      </c>
      <c r="P802" t="s">
        <v>35</v>
      </c>
      <c r="Q802">
        <v>2</v>
      </c>
      <c r="R802" t="s">
        <v>594</v>
      </c>
      <c r="S802">
        <v>163789767</v>
      </c>
      <c r="T802">
        <v>164006467</v>
      </c>
      <c r="U802">
        <v>216.7</v>
      </c>
    </row>
    <row r="803" spans="1:21" s="2" customFormat="1">
      <c r="A803" s="2" t="s">
        <v>442</v>
      </c>
      <c r="B803" s="2" t="s">
        <v>458</v>
      </c>
      <c r="C803" s="2">
        <v>3</v>
      </c>
      <c r="D803" s="2">
        <v>49067887</v>
      </c>
      <c r="E803" s="2">
        <v>49114450</v>
      </c>
      <c r="F803" s="2" t="s">
        <v>459</v>
      </c>
      <c r="G803" s="2">
        <v>3</v>
      </c>
      <c r="H803" s="2">
        <v>50552866</v>
      </c>
      <c r="I803" s="3">
        <v>1.9470000000000002E-8</v>
      </c>
      <c r="J803" s="2">
        <v>0.93445</v>
      </c>
      <c r="K803" s="2">
        <v>1.21E-2</v>
      </c>
      <c r="L803" s="2" t="s">
        <v>48</v>
      </c>
      <c r="M803" s="2">
        <v>0.88500000000000001</v>
      </c>
      <c r="N803" s="2">
        <v>0.88900000000000001</v>
      </c>
      <c r="O803" s="2">
        <v>0.94099999999999995</v>
      </c>
      <c r="P803" s="2" t="s">
        <v>43</v>
      </c>
      <c r="Q803" s="2">
        <v>2</v>
      </c>
      <c r="R803" s="2" t="s">
        <v>445</v>
      </c>
      <c r="S803" s="2">
        <v>48182866</v>
      </c>
      <c r="T803" s="2">
        <v>52792866</v>
      </c>
      <c r="U803" s="2">
        <v>4610</v>
      </c>
    </row>
    <row r="804" spans="1:21" s="2" customFormat="1">
      <c r="A804" s="2" t="s">
        <v>1995</v>
      </c>
      <c r="B804" s="2" t="s">
        <v>2007</v>
      </c>
      <c r="C804" s="2">
        <v>12</v>
      </c>
      <c r="D804" s="2">
        <v>57648558</v>
      </c>
      <c r="E804" s="2">
        <v>57704211</v>
      </c>
      <c r="F804" s="2" t="s">
        <v>2008</v>
      </c>
      <c r="G804" s="2">
        <v>12</v>
      </c>
      <c r="H804" s="2">
        <v>57682956</v>
      </c>
      <c r="I804" s="3">
        <v>1.531E-14</v>
      </c>
      <c r="J804" s="2">
        <v>1.12727</v>
      </c>
      <c r="K804" s="2">
        <v>1.5599999999999999E-2</v>
      </c>
      <c r="L804" s="2" t="s">
        <v>63</v>
      </c>
      <c r="M804" s="2">
        <v>0.92800000000000005</v>
      </c>
      <c r="N804" s="2">
        <v>0.91900000000000004</v>
      </c>
      <c r="O804" s="2">
        <v>0.82199999999999995</v>
      </c>
      <c r="P804" s="2" t="s">
        <v>35</v>
      </c>
      <c r="Q804" s="2">
        <v>32</v>
      </c>
      <c r="R804" s="2" t="s">
        <v>1998</v>
      </c>
      <c r="S804" s="2">
        <v>57541956</v>
      </c>
      <c r="T804" s="2">
        <v>57850956</v>
      </c>
      <c r="U804" s="2">
        <v>309</v>
      </c>
    </row>
    <row r="805" spans="1:21" s="2" customFormat="1">
      <c r="A805" s="2" t="s">
        <v>70</v>
      </c>
      <c r="B805" s="2" t="s">
        <v>79</v>
      </c>
      <c r="C805" s="2">
        <v>1</v>
      </c>
      <c r="D805" s="2">
        <v>153954577</v>
      </c>
      <c r="E805" s="2">
        <v>153958712</v>
      </c>
      <c r="F805" s="2" t="s">
        <v>80</v>
      </c>
      <c r="G805" s="2">
        <v>1</v>
      </c>
      <c r="H805" s="2">
        <v>153920564</v>
      </c>
      <c r="I805" s="3">
        <v>4.0240000000000002E-8</v>
      </c>
      <c r="J805" s="2">
        <v>0.95686000000000004</v>
      </c>
      <c r="K805" s="2">
        <v>8.0000000000000002E-3</v>
      </c>
      <c r="L805" s="2" t="s">
        <v>34</v>
      </c>
      <c r="M805" s="2">
        <v>0.69899999999999995</v>
      </c>
      <c r="N805" s="2">
        <v>0.69899999999999995</v>
      </c>
      <c r="O805" s="2">
        <v>0.996</v>
      </c>
      <c r="P805" s="2" t="s">
        <v>73</v>
      </c>
      <c r="Q805" s="2">
        <v>22</v>
      </c>
      <c r="R805" s="2" t="s">
        <v>74</v>
      </c>
      <c r="S805" s="2">
        <v>153718564</v>
      </c>
      <c r="T805" s="2">
        <v>154259564</v>
      </c>
      <c r="U805" s="2">
        <v>541</v>
      </c>
    </row>
    <row r="806" spans="1:21" s="2" customFormat="1">
      <c r="A806" t="s">
        <v>1596</v>
      </c>
      <c r="B806" t="s">
        <v>1597</v>
      </c>
      <c r="C806">
        <v>18</v>
      </c>
      <c r="D806">
        <v>52544816</v>
      </c>
      <c r="E806">
        <v>52556641</v>
      </c>
      <c r="F806" t="s">
        <v>1598</v>
      </c>
      <c r="G806">
        <v>18</v>
      </c>
      <c r="H806">
        <v>52586545</v>
      </c>
      <c r="I806" s="1">
        <v>1.4040000000000001E-7</v>
      </c>
      <c r="J806">
        <v>1.12784</v>
      </c>
      <c r="K806">
        <v>2.29E-2</v>
      </c>
      <c r="L806" t="s">
        <v>34</v>
      </c>
      <c r="M806">
        <v>0.96399999999999997</v>
      </c>
      <c r="N806">
        <v>0.96099999999999997</v>
      </c>
      <c r="O806">
        <v>0.81899999999999995</v>
      </c>
      <c r="P806" t="s">
        <v>1599</v>
      </c>
      <c r="Q806">
        <v>39</v>
      </c>
      <c r="R806" t="s">
        <v>1600</v>
      </c>
      <c r="S806">
        <v>52006545</v>
      </c>
      <c r="T806">
        <v>52760545</v>
      </c>
      <c r="U806">
        <v>754</v>
      </c>
    </row>
    <row r="807" spans="1:21" s="2" customFormat="1">
      <c r="A807" s="2" t="s">
        <v>2265</v>
      </c>
      <c r="B807" s="2" t="s">
        <v>2269</v>
      </c>
      <c r="C807" s="2">
        <v>8</v>
      </c>
      <c r="D807" s="2">
        <v>27348298</v>
      </c>
      <c r="E807" s="2">
        <v>27403081</v>
      </c>
      <c r="F807" s="2" t="s">
        <v>2270</v>
      </c>
      <c r="G807" s="2">
        <v>8</v>
      </c>
      <c r="H807" s="2">
        <v>27442127</v>
      </c>
      <c r="I807" s="3">
        <v>2.443E-12</v>
      </c>
      <c r="J807" s="2">
        <v>1.1027400000000001</v>
      </c>
      <c r="K807" s="2">
        <v>1.4E-2</v>
      </c>
      <c r="L807" s="2" t="s">
        <v>289</v>
      </c>
      <c r="M807" s="2">
        <v>0.90500000000000003</v>
      </c>
      <c r="N807" s="2">
        <v>0.89300000000000002</v>
      </c>
      <c r="O807" s="2">
        <v>0.96399999999999997</v>
      </c>
      <c r="P807" s="2" t="s">
        <v>1900</v>
      </c>
      <c r="Q807" s="2">
        <v>9</v>
      </c>
      <c r="R807" s="2" t="s">
        <v>2268</v>
      </c>
      <c r="S807" s="2">
        <v>27277127</v>
      </c>
      <c r="T807" s="2">
        <v>27557127</v>
      </c>
      <c r="U807" s="2">
        <v>280</v>
      </c>
    </row>
    <row r="808" spans="1:21" s="2" customFormat="1">
      <c r="A808" t="s">
        <v>604</v>
      </c>
      <c r="B808" t="s">
        <v>613</v>
      </c>
      <c r="C808">
        <v>23</v>
      </c>
      <c r="D808">
        <v>154490090</v>
      </c>
      <c r="E808">
        <v>154493573</v>
      </c>
      <c r="F808" t="s">
        <v>614</v>
      </c>
      <c r="G808">
        <v>23</v>
      </c>
      <c r="H808">
        <v>153739058</v>
      </c>
      <c r="I808" s="1">
        <v>1.6019999999999999E-7</v>
      </c>
      <c r="J808">
        <v>0.96040999999999999</v>
      </c>
      <c r="K808">
        <v>7.7000000000000002E-3</v>
      </c>
      <c r="L808" t="s">
        <v>121</v>
      </c>
      <c r="M808">
        <v>0.60699999999999998</v>
      </c>
      <c r="N808">
        <v>0.59699999999999998</v>
      </c>
      <c r="O808">
        <v>1.07</v>
      </c>
      <c r="P808" t="s">
        <v>607</v>
      </c>
      <c r="Q808">
        <v>2</v>
      </c>
      <c r="R808" t="s">
        <v>608</v>
      </c>
      <c r="S808">
        <v>153383058</v>
      </c>
      <c r="T808">
        <v>154929058</v>
      </c>
      <c r="U808">
        <v>1546</v>
      </c>
    </row>
    <row r="809" spans="1:21" s="2" customFormat="1">
      <c r="A809" s="2" t="s">
        <v>1967</v>
      </c>
      <c r="B809" s="2" t="s">
        <v>1976</v>
      </c>
      <c r="C809" s="2">
        <v>1</v>
      </c>
      <c r="D809" s="2">
        <v>174934083</v>
      </c>
      <c r="E809" s="2">
        <v>174959135</v>
      </c>
      <c r="F809" s="2" t="s">
        <v>1969</v>
      </c>
      <c r="G809" s="2">
        <v>1</v>
      </c>
      <c r="H809" s="2">
        <v>173580303</v>
      </c>
      <c r="I809" s="3">
        <v>5.198E-10</v>
      </c>
      <c r="J809" s="2">
        <v>1.0698300000000001</v>
      </c>
      <c r="K809" s="2">
        <v>1.09E-2</v>
      </c>
      <c r="L809" s="2" t="s">
        <v>63</v>
      </c>
      <c r="M809" s="2">
        <v>0.86399999999999999</v>
      </c>
      <c r="N809" s="2">
        <v>0.85799999999999998</v>
      </c>
      <c r="O809" s="2">
        <v>0.98399999999999999</v>
      </c>
      <c r="P809" s="2" t="s">
        <v>49</v>
      </c>
      <c r="Q809" s="2">
        <v>12</v>
      </c>
      <c r="R809" s="2" t="s">
        <v>1970</v>
      </c>
      <c r="S809" s="2">
        <v>173370303</v>
      </c>
      <c r="T809" s="2">
        <v>175010303</v>
      </c>
      <c r="U809" s="2">
        <v>1640</v>
      </c>
    </row>
    <row r="810" spans="1:21" s="2" customFormat="1">
      <c r="A810" s="2" t="s">
        <v>1967</v>
      </c>
      <c r="B810" s="2" t="s">
        <v>1968</v>
      </c>
      <c r="C810" s="2">
        <v>1</v>
      </c>
      <c r="D810" s="2">
        <v>174188295</v>
      </c>
      <c r="E810" s="2">
        <v>174927039</v>
      </c>
      <c r="F810" s="2" t="s">
        <v>1969</v>
      </c>
      <c r="G810" s="2">
        <v>1</v>
      </c>
      <c r="H810" s="2">
        <v>173580303</v>
      </c>
      <c r="I810" s="3">
        <v>5.198E-10</v>
      </c>
      <c r="J810" s="2">
        <v>1.0698300000000001</v>
      </c>
      <c r="K810" s="2">
        <v>1.09E-2</v>
      </c>
      <c r="L810" s="2" t="s">
        <v>63</v>
      </c>
      <c r="M810" s="2">
        <v>0.86399999999999999</v>
      </c>
      <c r="N810" s="2">
        <v>0.85799999999999998</v>
      </c>
      <c r="O810" s="2">
        <v>0.98399999999999999</v>
      </c>
      <c r="P810" s="2" t="s">
        <v>49</v>
      </c>
      <c r="Q810" s="2">
        <v>12</v>
      </c>
      <c r="R810" s="2" t="s">
        <v>1970</v>
      </c>
      <c r="S810" s="2">
        <v>173370303</v>
      </c>
      <c r="T810" s="2">
        <v>175010303</v>
      </c>
      <c r="U810" s="2">
        <v>1640</v>
      </c>
    </row>
    <row r="811" spans="1:21" s="2" customFormat="1">
      <c r="A811" s="2" t="s">
        <v>1967</v>
      </c>
      <c r="B811" s="2" t="s">
        <v>1973</v>
      </c>
      <c r="C811" s="2">
        <v>1</v>
      </c>
      <c r="D811" s="2">
        <v>174188295</v>
      </c>
      <c r="E811" s="2">
        <v>174927039</v>
      </c>
      <c r="F811" s="2" t="s">
        <v>1969</v>
      </c>
      <c r="G811" s="2">
        <v>1</v>
      </c>
      <c r="H811" s="2">
        <v>173580303</v>
      </c>
      <c r="I811" s="3">
        <v>5.198E-10</v>
      </c>
      <c r="J811" s="2">
        <v>1.0698300000000001</v>
      </c>
      <c r="K811" s="2">
        <v>1.09E-2</v>
      </c>
      <c r="L811" s="2" t="s">
        <v>63</v>
      </c>
      <c r="M811" s="2">
        <v>0.86399999999999999</v>
      </c>
      <c r="N811" s="2">
        <v>0.85799999999999998</v>
      </c>
      <c r="O811" s="2">
        <v>0.98399999999999999</v>
      </c>
      <c r="P811" s="2" t="s">
        <v>49</v>
      </c>
      <c r="Q811" s="2">
        <v>12</v>
      </c>
      <c r="R811" s="2" t="s">
        <v>1970</v>
      </c>
      <c r="S811" s="2">
        <v>173370303</v>
      </c>
      <c r="T811" s="2">
        <v>175010303</v>
      </c>
      <c r="U811" s="2">
        <v>1640</v>
      </c>
    </row>
    <row r="812" spans="1:21" s="2" customFormat="1">
      <c r="A812" t="s">
        <v>1468</v>
      </c>
      <c r="B812" t="s">
        <v>1485</v>
      </c>
      <c r="C812">
        <v>17</v>
      </c>
      <c r="D812">
        <v>17696262</v>
      </c>
      <c r="E812">
        <v>17713292</v>
      </c>
      <c r="F812" t="s">
        <v>1486</v>
      </c>
      <c r="G812">
        <v>17</v>
      </c>
      <c r="H812">
        <v>17973617</v>
      </c>
      <c r="I812" s="1">
        <v>6.8999999999999996E-7</v>
      </c>
      <c r="J812">
        <v>1.0415399999999999</v>
      </c>
      <c r="K812">
        <v>8.2000000000000007E-3</v>
      </c>
      <c r="L812" t="s">
        <v>289</v>
      </c>
      <c r="M812">
        <v>0.46800000000000003</v>
      </c>
      <c r="N812">
        <v>0.44800000000000001</v>
      </c>
      <c r="O812">
        <v>0.95399999999999996</v>
      </c>
      <c r="P812" t="s">
        <v>73</v>
      </c>
      <c r="Q812">
        <v>30</v>
      </c>
      <c r="R812" t="s">
        <v>1471</v>
      </c>
      <c r="S812">
        <v>17557617</v>
      </c>
      <c r="T812">
        <v>18039217</v>
      </c>
      <c r="U812">
        <v>481.6</v>
      </c>
    </row>
    <row r="813" spans="1:21" s="2" customFormat="1">
      <c r="A813" s="2" t="s">
        <v>837</v>
      </c>
      <c r="B813" s="2" t="s">
        <v>841</v>
      </c>
      <c r="C813" s="2">
        <v>9</v>
      </c>
      <c r="D813" s="2">
        <v>129724568</v>
      </c>
      <c r="E813" s="2">
        <v>129981045</v>
      </c>
      <c r="F813" s="2" t="s">
        <v>839</v>
      </c>
      <c r="G813" s="2">
        <v>9</v>
      </c>
      <c r="H813" s="2">
        <v>129665139</v>
      </c>
      <c r="I813" s="3">
        <v>8.7250000000000004E-9</v>
      </c>
      <c r="J813" s="2">
        <v>0.94260999999999995</v>
      </c>
      <c r="K813" s="2">
        <v>1.03E-2</v>
      </c>
      <c r="L813" s="2" t="s">
        <v>63</v>
      </c>
      <c r="M813" s="2">
        <v>0.84199999999999997</v>
      </c>
      <c r="N813" s="2">
        <v>0.84699999999999998</v>
      </c>
      <c r="O813" s="2">
        <v>0.97399999999999998</v>
      </c>
      <c r="P813" s="2" t="s">
        <v>43</v>
      </c>
      <c r="Q813" s="2">
        <v>2</v>
      </c>
      <c r="R813" s="2" t="s">
        <v>840</v>
      </c>
      <c r="S813" s="2">
        <v>129638539</v>
      </c>
      <c r="T813" s="2">
        <v>130072139</v>
      </c>
      <c r="U813" s="2">
        <v>433.6</v>
      </c>
    </row>
    <row r="814" spans="1:21" s="2" customFormat="1">
      <c r="A814" s="2" t="s">
        <v>837</v>
      </c>
      <c r="B814" s="2" t="s">
        <v>838</v>
      </c>
      <c r="C814" s="2">
        <v>9</v>
      </c>
      <c r="D814" s="2">
        <v>129724568</v>
      </c>
      <c r="E814" s="2">
        <v>129981045</v>
      </c>
      <c r="F814" s="2" t="s">
        <v>839</v>
      </c>
      <c r="G814" s="2">
        <v>9</v>
      </c>
      <c r="H814" s="2">
        <v>129665139</v>
      </c>
      <c r="I814" s="3">
        <v>8.7250000000000004E-9</v>
      </c>
      <c r="J814" s="2">
        <v>0.94260999999999995</v>
      </c>
      <c r="K814" s="2">
        <v>1.03E-2</v>
      </c>
      <c r="L814" s="2" t="s">
        <v>63</v>
      </c>
      <c r="M814" s="2">
        <v>0.84199999999999997</v>
      </c>
      <c r="N814" s="2">
        <v>0.84699999999999998</v>
      </c>
      <c r="O814" s="2">
        <v>0.97399999999999998</v>
      </c>
      <c r="P814" s="2" t="s">
        <v>43</v>
      </c>
      <c r="Q814" s="2">
        <v>2</v>
      </c>
      <c r="R814" s="2" t="s">
        <v>840</v>
      </c>
      <c r="S814" s="2">
        <v>129638539</v>
      </c>
      <c r="T814" s="2">
        <v>130072139</v>
      </c>
      <c r="U814" s="2">
        <v>433.6</v>
      </c>
    </row>
    <row r="815" spans="1:21" s="2" customFormat="1">
      <c r="A815" t="s">
        <v>2525</v>
      </c>
      <c r="B815" t="s">
        <v>2531</v>
      </c>
      <c r="C815">
        <v>22</v>
      </c>
      <c r="D815">
        <v>20105172</v>
      </c>
      <c r="E815">
        <v>20114572</v>
      </c>
      <c r="F815" t="s">
        <v>2532</v>
      </c>
      <c r="G815">
        <v>22</v>
      </c>
      <c r="H815">
        <v>20134739</v>
      </c>
      <c r="I815" s="1">
        <v>7.201E-7</v>
      </c>
      <c r="J815">
        <v>0.95247000000000004</v>
      </c>
      <c r="K815">
        <v>9.7999999999999997E-3</v>
      </c>
      <c r="L815" t="s">
        <v>63</v>
      </c>
      <c r="M815">
        <v>0.81599999999999995</v>
      </c>
      <c r="N815">
        <v>0.81200000000000006</v>
      </c>
      <c r="O815">
        <v>0.94899999999999995</v>
      </c>
      <c r="P815" t="s">
        <v>211</v>
      </c>
      <c r="Q815">
        <v>2</v>
      </c>
      <c r="R815" t="s">
        <v>2528</v>
      </c>
      <c r="S815">
        <v>20048439</v>
      </c>
      <c r="T815">
        <v>20175439</v>
      </c>
      <c r="U815">
        <v>127</v>
      </c>
    </row>
    <row r="816" spans="1:21" s="2" customFormat="1">
      <c r="A816" t="s">
        <v>1020</v>
      </c>
      <c r="B816" t="s">
        <v>1021</v>
      </c>
      <c r="C816">
        <v>19</v>
      </c>
      <c r="D816">
        <v>5917623</v>
      </c>
      <c r="E816">
        <v>5978093</v>
      </c>
      <c r="F816" t="s">
        <v>1022</v>
      </c>
      <c r="G816">
        <v>19</v>
      </c>
      <c r="H816">
        <v>5998242</v>
      </c>
      <c r="I816" s="1">
        <v>6.1480000000000003E-7</v>
      </c>
      <c r="J816">
        <v>1.06332</v>
      </c>
      <c r="K816">
        <v>1.23E-2</v>
      </c>
      <c r="L816" t="s">
        <v>356</v>
      </c>
      <c r="M816">
        <v>0.89200000000000002</v>
      </c>
      <c r="N816">
        <v>0.88400000000000001</v>
      </c>
      <c r="O816">
        <v>0.90300000000000002</v>
      </c>
      <c r="P816" t="s">
        <v>43</v>
      </c>
      <c r="Q816">
        <v>2</v>
      </c>
      <c r="R816" t="s">
        <v>1023</v>
      </c>
      <c r="S816">
        <v>5900442</v>
      </c>
      <c r="T816">
        <v>6003142</v>
      </c>
      <c r="U816">
        <v>102.7</v>
      </c>
    </row>
    <row r="817" spans="1:21" s="2" customFormat="1">
      <c r="A817" t="s">
        <v>1020</v>
      </c>
      <c r="B817" t="s">
        <v>1026</v>
      </c>
      <c r="C817">
        <v>19</v>
      </c>
      <c r="D817">
        <v>5917623</v>
      </c>
      <c r="E817">
        <v>5978093</v>
      </c>
      <c r="F817" t="s">
        <v>1022</v>
      </c>
      <c r="G817">
        <v>19</v>
      </c>
      <c r="H817">
        <v>5998242</v>
      </c>
      <c r="I817" s="1">
        <v>6.1480000000000003E-7</v>
      </c>
      <c r="J817">
        <v>1.06332</v>
      </c>
      <c r="K817">
        <v>1.23E-2</v>
      </c>
      <c r="L817" t="s">
        <v>356</v>
      </c>
      <c r="M817">
        <v>0.89200000000000002</v>
      </c>
      <c r="N817">
        <v>0.88400000000000001</v>
      </c>
      <c r="O817">
        <v>0.90300000000000002</v>
      </c>
      <c r="P817" t="s">
        <v>43</v>
      </c>
      <c r="Q817">
        <v>2</v>
      </c>
      <c r="R817" t="s">
        <v>1023</v>
      </c>
      <c r="S817">
        <v>5900442</v>
      </c>
      <c r="T817">
        <v>6003142</v>
      </c>
      <c r="U817">
        <v>102.7</v>
      </c>
    </row>
    <row r="818" spans="1:21" s="2" customFormat="1">
      <c r="A818" s="2" t="s">
        <v>2535</v>
      </c>
      <c r="B818" s="2" t="s">
        <v>978</v>
      </c>
      <c r="C818" s="2">
        <v>22</v>
      </c>
      <c r="D818" s="2">
        <v>41642609</v>
      </c>
      <c r="E818" s="2">
        <v>41677048</v>
      </c>
      <c r="F818" s="2" t="s">
        <v>979</v>
      </c>
      <c r="G818" s="2">
        <v>22</v>
      </c>
      <c r="H818" s="2">
        <v>41587556</v>
      </c>
      <c r="I818" s="3">
        <v>1.6899999999999999E-14</v>
      </c>
      <c r="J818" s="2">
        <v>0.93118000000000001</v>
      </c>
      <c r="K818" s="2">
        <v>9.2999999999999992E-3</v>
      </c>
      <c r="L818" s="2" t="s">
        <v>24</v>
      </c>
      <c r="M818" s="2">
        <v>0.77700000000000002</v>
      </c>
      <c r="N818" s="2">
        <v>0.77600000000000002</v>
      </c>
      <c r="O818" s="2">
        <v>0.95099999999999996</v>
      </c>
      <c r="P818" s="2" t="s">
        <v>43</v>
      </c>
      <c r="Q818" s="2">
        <v>2</v>
      </c>
      <c r="R818" s="2" t="s">
        <v>2536</v>
      </c>
      <c r="S818" s="2">
        <v>41074556</v>
      </c>
      <c r="T818" s="2">
        <v>42201556</v>
      </c>
      <c r="U818" s="2">
        <v>1127</v>
      </c>
    </row>
    <row r="819" spans="1:21" s="2" customFormat="1">
      <c r="A819" s="2" t="s">
        <v>1529</v>
      </c>
      <c r="B819" s="2" t="s">
        <v>1551</v>
      </c>
      <c r="C819" s="2">
        <v>2</v>
      </c>
      <c r="D819" s="2">
        <v>28004484</v>
      </c>
      <c r="E819" s="2">
        <v>28113212</v>
      </c>
      <c r="F819" s="2" t="s">
        <v>1552</v>
      </c>
      <c r="G819" s="2">
        <v>2</v>
      </c>
      <c r="H819" s="2">
        <v>28019856</v>
      </c>
      <c r="I819" s="3">
        <v>1.1280000000000001E-8</v>
      </c>
      <c r="J819" s="2">
        <v>1.0498000000000001</v>
      </c>
      <c r="K819" s="2">
        <v>8.5000000000000006E-3</v>
      </c>
      <c r="L819" s="2" t="s">
        <v>106</v>
      </c>
      <c r="M819" s="2">
        <v>0.70599999999999996</v>
      </c>
      <c r="N819" s="2">
        <v>0.70499999999999996</v>
      </c>
      <c r="O819" s="2">
        <v>0.99</v>
      </c>
      <c r="P819" s="2" t="s">
        <v>43</v>
      </c>
      <c r="Q819" s="2">
        <v>2</v>
      </c>
      <c r="R819" s="2" t="s">
        <v>1532</v>
      </c>
      <c r="S819" s="2">
        <v>27501856</v>
      </c>
      <c r="T819" s="2">
        <v>28324856</v>
      </c>
      <c r="U819" s="2">
        <v>823</v>
      </c>
    </row>
    <row r="820" spans="1:21" s="2" customFormat="1">
      <c r="A820" s="2" t="s">
        <v>1529</v>
      </c>
      <c r="B820" s="2" t="s">
        <v>1558</v>
      </c>
      <c r="C820" s="2">
        <v>2</v>
      </c>
      <c r="D820" s="2">
        <v>28004484</v>
      </c>
      <c r="E820" s="2">
        <v>28113212</v>
      </c>
      <c r="F820" s="2" t="s">
        <v>1552</v>
      </c>
      <c r="G820" s="2">
        <v>2</v>
      </c>
      <c r="H820" s="2">
        <v>28019856</v>
      </c>
      <c r="I820" s="3">
        <v>1.1280000000000001E-8</v>
      </c>
      <c r="J820" s="2">
        <v>1.0498000000000001</v>
      </c>
      <c r="K820" s="2">
        <v>8.5000000000000006E-3</v>
      </c>
      <c r="L820" s="2" t="s">
        <v>106</v>
      </c>
      <c r="M820" s="2">
        <v>0.70599999999999996</v>
      </c>
      <c r="N820" s="2">
        <v>0.70499999999999996</v>
      </c>
      <c r="O820" s="2">
        <v>0.99</v>
      </c>
      <c r="P820" s="2" t="s">
        <v>43</v>
      </c>
      <c r="Q820" s="2">
        <v>2</v>
      </c>
      <c r="R820" s="2" t="s">
        <v>1532</v>
      </c>
      <c r="S820" s="2">
        <v>27501856</v>
      </c>
      <c r="T820" s="2">
        <v>28324856</v>
      </c>
      <c r="U820" s="2">
        <v>823</v>
      </c>
    </row>
    <row r="821" spans="1:21" s="2" customFormat="1">
      <c r="A821" t="s">
        <v>1105</v>
      </c>
      <c r="B821" t="s">
        <v>1113</v>
      </c>
      <c r="C821">
        <v>11</v>
      </c>
      <c r="D821">
        <v>66384191</v>
      </c>
      <c r="E821">
        <v>66394136</v>
      </c>
      <c r="F821" t="s">
        <v>1107</v>
      </c>
      <c r="G821">
        <v>11</v>
      </c>
      <c r="H821">
        <v>66794108</v>
      </c>
      <c r="I821" s="1">
        <v>8.1210000000000003E-7</v>
      </c>
      <c r="J821">
        <v>1.0399799999999999</v>
      </c>
      <c r="K821">
        <v>8.0000000000000002E-3</v>
      </c>
      <c r="L821" t="s">
        <v>106</v>
      </c>
      <c r="M821">
        <v>0.64900000000000002</v>
      </c>
      <c r="N821">
        <v>0.65500000000000003</v>
      </c>
      <c r="O821">
        <v>0.96399999999999997</v>
      </c>
      <c r="P821" t="s">
        <v>112</v>
      </c>
      <c r="Q821">
        <v>6</v>
      </c>
      <c r="R821" t="s">
        <v>1108</v>
      </c>
      <c r="S821">
        <v>66319108</v>
      </c>
      <c r="T821">
        <v>66794108</v>
      </c>
      <c r="U821">
        <v>475</v>
      </c>
    </row>
    <row r="822" spans="1:21" s="2" customFormat="1">
      <c r="A822" t="s">
        <v>1105</v>
      </c>
      <c r="B822" t="s">
        <v>1106</v>
      </c>
      <c r="C822">
        <v>11</v>
      </c>
      <c r="D822">
        <v>66384191</v>
      </c>
      <c r="E822">
        <v>66394136</v>
      </c>
      <c r="F822" t="s">
        <v>1107</v>
      </c>
      <c r="G822">
        <v>11</v>
      </c>
      <c r="H822">
        <v>66794108</v>
      </c>
      <c r="I822" s="1">
        <v>8.1210000000000003E-7</v>
      </c>
      <c r="J822">
        <v>1.0399799999999999</v>
      </c>
      <c r="K822">
        <v>8.0000000000000002E-3</v>
      </c>
      <c r="L822" t="s">
        <v>106</v>
      </c>
      <c r="M822">
        <v>0.64900000000000002</v>
      </c>
      <c r="N822">
        <v>0.65500000000000003</v>
      </c>
      <c r="O822">
        <v>0.96399999999999997</v>
      </c>
      <c r="P822" t="s">
        <v>112</v>
      </c>
      <c r="Q822">
        <v>6</v>
      </c>
      <c r="R822" t="s">
        <v>1108</v>
      </c>
      <c r="S822">
        <v>66319108</v>
      </c>
      <c r="T822">
        <v>66794108</v>
      </c>
      <c r="U822">
        <v>475</v>
      </c>
    </row>
    <row r="823" spans="1:21" s="2" customFormat="1">
      <c r="A823" s="2" t="s">
        <v>1172</v>
      </c>
      <c r="B823" s="2" t="s">
        <v>545</v>
      </c>
      <c r="C823" s="2">
        <v>3</v>
      </c>
      <c r="D823" s="2">
        <v>51428830</v>
      </c>
      <c r="E823" s="2">
        <v>51431500</v>
      </c>
      <c r="F823" s="2" t="s">
        <v>546</v>
      </c>
      <c r="G823" s="2">
        <v>3</v>
      </c>
      <c r="H823" s="2">
        <v>50505395</v>
      </c>
      <c r="I823" s="3">
        <v>4.0279999999999997E-9</v>
      </c>
      <c r="J823" s="2">
        <v>1.0532699999999999</v>
      </c>
      <c r="K823" s="2">
        <v>8.8000000000000005E-3</v>
      </c>
      <c r="L823" s="2" t="s">
        <v>63</v>
      </c>
      <c r="M823" s="2">
        <v>0.76700000000000002</v>
      </c>
      <c r="N823" s="2">
        <v>0.752</v>
      </c>
      <c r="O823" s="2">
        <v>0.95899999999999996</v>
      </c>
      <c r="P823" s="2" t="s">
        <v>35</v>
      </c>
      <c r="Q823" s="2">
        <v>42</v>
      </c>
      <c r="R823" s="2" t="s">
        <v>1173</v>
      </c>
      <c r="S823" s="2">
        <v>49647395</v>
      </c>
      <c r="T823" s="2">
        <v>51635395</v>
      </c>
      <c r="U823" s="2">
        <v>1988</v>
      </c>
    </row>
    <row r="824" spans="1:21" s="2" customFormat="1">
      <c r="A824" s="2" t="s">
        <v>2513</v>
      </c>
      <c r="B824" s="2" t="s">
        <v>2514</v>
      </c>
      <c r="C824" s="2">
        <v>13</v>
      </c>
      <c r="D824" s="2">
        <v>79894758</v>
      </c>
      <c r="E824" s="2">
        <v>79979909</v>
      </c>
      <c r="F824" s="2" t="s">
        <v>2515</v>
      </c>
      <c r="G824" s="2">
        <v>13</v>
      </c>
      <c r="H824" s="2">
        <v>79859456</v>
      </c>
      <c r="I824" s="3">
        <v>4.1230000000000001E-12</v>
      </c>
      <c r="J824" s="2">
        <v>1.0566500000000001</v>
      </c>
      <c r="K824" s="2">
        <v>7.9000000000000008E-3</v>
      </c>
      <c r="L824" s="2" t="s">
        <v>188</v>
      </c>
      <c r="M824" s="2">
        <v>0.66600000000000004</v>
      </c>
      <c r="N824" s="2">
        <v>0.64100000000000001</v>
      </c>
      <c r="O824" s="2">
        <v>0.97899999999999998</v>
      </c>
      <c r="P824" s="2" t="s">
        <v>43</v>
      </c>
      <c r="Q824" s="2">
        <v>2</v>
      </c>
      <c r="R824" s="2" t="s">
        <v>2516</v>
      </c>
      <c r="S824" s="2">
        <v>79809456</v>
      </c>
      <c r="T824" s="2">
        <v>80251456</v>
      </c>
      <c r="U824" s="2">
        <v>442</v>
      </c>
    </row>
    <row r="825" spans="1:21" s="2" customFormat="1">
      <c r="A825" t="s">
        <v>1105</v>
      </c>
      <c r="B825" t="s">
        <v>1111</v>
      </c>
      <c r="C825">
        <v>11</v>
      </c>
      <c r="D825">
        <v>66407182</v>
      </c>
      <c r="E825">
        <v>66411600</v>
      </c>
      <c r="F825" t="s">
        <v>1112</v>
      </c>
      <c r="G825">
        <v>11</v>
      </c>
      <c r="H825">
        <v>66794108</v>
      </c>
      <c r="I825" s="1">
        <v>8.1210000000000003E-7</v>
      </c>
      <c r="J825">
        <v>1.0399799999999999</v>
      </c>
      <c r="K825">
        <v>8.0000000000000002E-3</v>
      </c>
      <c r="L825" t="s">
        <v>106</v>
      </c>
      <c r="M825">
        <v>0.64900000000000002</v>
      </c>
      <c r="N825">
        <v>0.65500000000000003</v>
      </c>
      <c r="O825">
        <v>0.96399999999999997</v>
      </c>
      <c r="P825" t="s">
        <v>112</v>
      </c>
      <c r="Q825">
        <v>6</v>
      </c>
      <c r="R825" t="s">
        <v>1108</v>
      </c>
      <c r="S825">
        <v>66319108</v>
      </c>
      <c r="T825">
        <v>66794108</v>
      </c>
      <c r="U825">
        <v>475</v>
      </c>
    </row>
    <row r="826" spans="1:21" s="2" customFormat="1">
      <c r="A826" t="s">
        <v>1105</v>
      </c>
      <c r="B826" t="s">
        <v>1120</v>
      </c>
      <c r="C826">
        <v>11</v>
      </c>
      <c r="D826">
        <v>66407182</v>
      </c>
      <c r="E826">
        <v>66411600</v>
      </c>
      <c r="F826" t="s">
        <v>1112</v>
      </c>
      <c r="G826">
        <v>11</v>
      </c>
      <c r="H826">
        <v>66794108</v>
      </c>
      <c r="I826" s="1">
        <v>8.1210000000000003E-7</v>
      </c>
      <c r="J826">
        <v>1.0399799999999999</v>
      </c>
      <c r="K826">
        <v>8.0000000000000002E-3</v>
      </c>
      <c r="L826" t="s">
        <v>106</v>
      </c>
      <c r="M826">
        <v>0.64900000000000002</v>
      </c>
      <c r="N826">
        <v>0.65500000000000003</v>
      </c>
      <c r="O826">
        <v>0.96399999999999997</v>
      </c>
      <c r="P826" t="s">
        <v>112</v>
      </c>
      <c r="Q826">
        <v>6</v>
      </c>
      <c r="R826" t="s">
        <v>1108</v>
      </c>
      <c r="S826">
        <v>66319108</v>
      </c>
      <c r="T826">
        <v>66794108</v>
      </c>
      <c r="U826">
        <v>475</v>
      </c>
    </row>
    <row r="827" spans="1:21" s="2" customFormat="1">
      <c r="A827" t="s">
        <v>1105</v>
      </c>
      <c r="B827" t="s">
        <v>1114</v>
      </c>
      <c r="C827">
        <v>11</v>
      </c>
      <c r="D827">
        <v>66436097</v>
      </c>
      <c r="E827">
        <v>66444550</v>
      </c>
      <c r="F827" t="s">
        <v>1115</v>
      </c>
      <c r="G827">
        <v>11</v>
      </c>
      <c r="H827">
        <v>66794108</v>
      </c>
      <c r="I827" s="1">
        <v>8.1210000000000003E-7</v>
      </c>
      <c r="J827">
        <v>1.0399799999999999</v>
      </c>
      <c r="K827">
        <v>8.0000000000000002E-3</v>
      </c>
      <c r="L827" t="s">
        <v>106</v>
      </c>
      <c r="M827">
        <v>0.64900000000000002</v>
      </c>
      <c r="N827">
        <v>0.65500000000000003</v>
      </c>
      <c r="O827">
        <v>0.96399999999999997</v>
      </c>
      <c r="P827" t="s">
        <v>112</v>
      </c>
      <c r="Q827">
        <v>6</v>
      </c>
      <c r="R827" t="s">
        <v>1108</v>
      </c>
      <c r="S827">
        <v>66319108</v>
      </c>
      <c r="T827">
        <v>66794108</v>
      </c>
      <c r="U827">
        <v>475</v>
      </c>
    </row>
    <row r="828" spans="1:21" s="2" customFormat="1">
      <c r="A828" s="2" t="s">
        <v>1172</v>
      </c>
      <c r="B828" s="2" t="s">
        <v>543</v>
      </c>
      <c r="C828" s="2">
        <v>3</v>
      </c>
      <c r="D828" s="2">
        <v>50127867</v>
      </c>
      <c r="E828" s="2">
        <v>50155886</v>
      </c>
      <c r="F828" s="2" t="s">
        <v>544</v>
      </c>
      <c r="G828" s="2">
        <v>3</v>
      </c>
      <c r="H828" s="2">
        <v>50505395</v>
      </c>
      <c r="I828" s="3">
        <v>4.0279999999999997E-9</v>
      </c>
      <c r="J828" s="2">
        <v>1.0532699999999999</v>
      </c>
      <c r="K828" s="2">
        <v>8.8000000000000005E-3</v>
      </c>
      <c r="L828" s="2" t="s">
        <v>63</v>
      </c>
      <c r="M828" s="2">
        <v>0.76700000000000002</v>
      </c>
      <c r="N828" s="2">
        <v>0.752</v>
      </c>
      <c r="O828" s="2">
        <v>0.95899999999999996</v>
      </c>
      <c r="P828" s="2" t="s">
        <v>35</v>
      </c>
      <c r="Q828" s="2">
        <v>42</v>
      </c>
      <c r="R828" s="2" t="s">
        <v>1173</v>
      </c>
      <c r="S828" s="2">
        <v>49647395</v>
      </c>
      <c r="T828" s="2">
        <v>51635395</v>
      </c>
      <c r="U828" s="2">
        <v>1988</v>
      </c>
    </row>
    <row r="829" spans="1:21" s="2" customFormat="1">
      <c r="A829" s="2" t="s">
        <v>1172</v>
      </c>
      <c r="B829" s="2" t="s">
        <v>525</v>
      </c>
      <c r="C829" s="2">
        <v>3</v>
      </c>
      <c r="D829" s="2">
        <v>50000074</v>
      </c>
      <c r="E829" s="2">
        <v>50114563</v>
      </c>
      <c r="F829" s="2" t="s">
        <v>526</v>
      </c>
      <c r="G829" s="2">
        <v>3</v>
      </c>
      <c r="H829" s="2">
        <v>50505395</v>
      </c>
      <c r="I829" s="3">
        <v>4.0279999999999997E-9</v>
      </c>
      <c r="J829" s="2">
        <v>1.0532699999999999</v>
      </c>
      <c r="K829" s="2">
        <v>8.8000000000000005E-3</v>
      </c>
      <c r="L829" s="2" t="s">
        <v>63</v>
      </c>
      <c r="M829" s="2">
        <v>0.76700000000000002</v>
      </c>
      <c r="N829" s="2">
        <v>0.752</v>
      </c>
      <c r="O829" s="2">
        <v>0.95899999999999996</v>
      </c>
      <c r="P829" s="2" t="s">
        <v>35</v>
      </c>
      <c r="Q829" s="2">
        <v>42</v>
      </c>
      <c r="R829" s="2" t="s">
        <v>1173</v>
      </c>
      <c r="S829" s="2">
        <v>49647395</v>
      </c>
      <c r="T829" s="2">
        <v>51635395</v>
      </c>
      <c r="U829" s="2">
        <v>1988</v>
      </c>
    </row>
    <row r="830" spans="1:21" s="2" customFormat="1">
      <c r="A830" s="2" t="s">
        <v>2535</v>
      </c>
      <c r="B830" s="2" t="s">
        <v>843</v>
      </c>
      <c r="C830" s="2">
        <v>22</v>
      </c>
      <c r="D830" s="2">
        <v>41347402</v>
      </c>
      <c r="E830" s="2">
        <v>41368489</v>
      </c>
      <c r="F830" s="2" t="s">
        <v>844</v>
      </c>
      <c r="G830" s="2">
        <v>22</v>
      </c>
      <c r="H830" s="2">
        <v>41587556</v>
      </c>
      <c r="I830" s="3">
        <v>1.6899999999999999E-14</v>
      </c>
      <c r="J830" s="2">
        <v>0.93118000000000001</v>
      </c>
      <c r="K830" s="2">
        <v>9.2999999999999992E-3</v>
      </c>
      <c r="L830" s="2" t="s">
        <v>24</v>
      </c>
      <c r="M830" s="2">
        <v>0.77700000000000002</v>
      </c>
      <c r="N830" s="2">
        <v>0.77600000000000002</v>
      </c>
      <c r="O830" s="2">
        <v>0.95099999999999996</v>
      </c>
      <c r="P830" s="2" t="s">
        <v>43</v>
      </c>
      <c r="Q830" s="2">
        <v>2</v>
      </c>
      <c r="R830" s="2" t="s">
        <v>2536</v>
      </c>
      <c r="S830" s="2">
        <v>41074556</v>
      </c>
      <c r="T830" s="2">
        <v>42201556</v>
      </c>
      <c r="U830" s="2">
        <v>1127</v>
      </c>
    </row>
    <row r="831" spans="1:21" s="2" customFormat="1">
      <c r="A831" s="2" t="s">
        <v>1967</v>
      </c>
      <c r="B831" s="2" t="s">
        <v>1974</v>
      </c>
      <c r="C831" s="2">
        <v>1</v>
      </c>
      <c r="D831" s="2">
        <v>173907861</v>
      </c>
      <c r="E831" s="2">
        <v>173962123</v>
      </c>
      <c r="F831" s="2" t="s">
        <v>1975</v>
      </c>
      <c r="G831" s="2">
        <v>1</v>
      </c>
      <c r="H831" s="2">
        <v>173580303</v>
      </c>
      <c r="I831" s="3">
        <v>5.198E-10</v>
      </c>
      <c r="J831" s="2">
        <v>1.0698300000000001</v>
      </c>
      <c r="K831" s="2">
        <v>1.09E-2</v>
      </c>
      <c r="L831" s="2" t="s">
        <v>63</v>
      </c>
      <c r="M831" s="2">
        <v>0.86399999999999999</v>
      </c>
      <c r="N831" s="2">
        <v>0.85799999999999998</v>
      </c>
      <c r="O831" s="2">
        <v>0.98399999999999999</v>
      </c>
      <c r="P831" s="2" t="s">
        <v>49</v>
      </c>
      <c r="Q831" s="2">
        <v>12</v>
      </c>
      <c r="R831" s="2" t="s">
        <v>1970</v>
      </c>
      <c r="S831" s="2">
        <v>173370303</v>
      </c>
      <c r="T831" s="2">
        <v>175010303</v>
      </c>
      <c r="U831" s="2">
        <v>1640</v>
      </c>
    </row>
    <row r="832" spans="1:21" s="2" customFormat="1">
      <c r="A832" s="2" t="s">
        <v>1954</v>
      </c>
      <c r="B832" s="2" t="s">
        <v>1958</v>
      </c>
      <c r="C832" s="2">
        <v>1</v>
      </c>
      <c r="D832" s="2">
        <v>28856378</v>
      </c>
      <c r="E832" s="2">
        <v>28864516</v>
      </c>
      <c r="F832" s="2" t="s">
        <v>1959</v>
      </c>
      <c r="G832" s="2">
        <v>1</v>
      </c>
      <c r="H832" s="2">
        <v>29032580</v>
      </c>
      <c r="I832" s="3">
        <v>3.7529999999999998E-9</v>
      </c>
      <c r="J832" s="2">
        <v>1.08134</v>
      </c>
      <c r="K832" s="2">
        <v>1.3299999999999999E-2</v>
      </c>
      <c r="L832" s="2" t="s">
        <v>48</v>
      </c>
      <c r="M832" s="2">
        <v>0.89900000000000002</v>
      </c>
      <c r="N832" s="2">
        <v>0.89</v>
      </c>
      <c r="O832" s="2">
        <v>0.94099999999999995</v>
      </c>
      <c r="P832" s="2" t="s">
        <v>35</v>
      </c>
      <c r="Q832" s="2">
        <v>2</v>
      </c>
      <c r="R832" s="2" t="s">
        <v>1957</v>
      </c>
      <c r="S832" s="2">
        <v>28647580</v>
      </c>
      <c r="T832" s="2">
        <v>29177580</v>
      </c>
      <c r="U832" s="2">
        <v>530</v>
      </c>
    </row>
    <row r="833" spans="1:21" s="2" customFormat="1">
      <c r="A833" s="2" t="s">
        <v>1954</v>
      </c>
      <c r="B833" s="2" t="s">
        <v>1960</v>
      </c>
      <c r="C833" s="2">
        <v>1</v>
      </c>
      <c r="D833" s="2">
        <v>28856378</v>
      </c>
      <c r="E833" s="2">
        <v>28864516</v>
      </c>
      <c r="F833" s="2" t="s">
        <v>1959</v>
      </c>
      <c r="G833" s="2">
        <v>1</v>
      </c>
      <c r="H833" s="2">
        <v>29032580</v>
      </c>
      <c r="I833" s="3">
        <v>3.7529999999999998E-9</v>
      </c>
      <c r="J833" s="2">
        <v>1.08134</v>
      </c>
      <c r="K833" s="2">
        <v>1.3299999999999999E-2</v>
      </c>
      <c r="L833" s="2" t="s">
        <v>48</v>
      </c>
      <c r="M833" s="2">
        <v>0.89900000000000002</v>
      </c>
      <c r="N833" s="2">
        <v>0.89</v>
      </c>
      <c r="O833" s="2">
        <v>0.94099999999999995</v>
      </c>
      <c r="P833" s="2" t="s">
        <v>35</v>
      </c>
      <c r="Q833" s="2">
        <v>2</v>
      </c>
      <c r="R833" s="2" t="s">
        <v>1957</v>
      </c>
      <c r="S833" s="2">
        <v>28647580</v>
      </c>
      <c r="T833" s="2">
        <v>29177580</v>
      </c>
      <c r="U833" s="2">
        <v>530</v>
      </c>
    </row>
    <row r="834" spans="1:21" s="2" customFormat="1">
      <c r="A834" s="2" t="s">
        <v>1087</v>
      </c>
      <c r="B834" s="2" t="s">
        <v>1091</v>
      </c>
      <c r="C834" s="2">
        <v>5</v>
      </c>
      <c r="D834" s="2">
        <v>137774897</v>
      </c>
      <c r="E834" s="2">
        <v>137781437</v>
      </c>
      <c r="F834" s="2" t="s">
        <v>1092</v>
      </c>
      <c r="G834" s="2">
        <v>5</v>
      </c>
      <c r="H834" s="2">
        <v>137882698</v>
      </c>
      <c r="I834" s="3">
        <v>1.7289999999999999E-11</v>
      </c>
      <c r="J834" s="2">
        <v>1.0538000000000001</v>
      </c>
      <c r="K834" s="2">
        <v>7.7999999999999996E-3</v>
      </c>
      <c r="L834" s="2" t="s">
        <v>106</v>
      </c>
      <c r="M834" s="2">
        <v>0.51</v>
      </c>
      <c r="N834" s="2">
        <v>0.52400000000000002</v>
      </c>
      <c r="O834" s="2">
        <v>0.98899999999999999</v>
      </c>
      <c r="P834" s="2" t="s">
        <v>112</v>
      </c>
      <c r="Q834" s="2">
        <v>2</v>
      </c>
      <c r="R834" s="2" t="s">
        <v>1090</v>
      </c>
      <c r="S834" s="2">
        <v>137450698</v>
      </c>
      <c r="T834" s="2">
        <v>137948098</v>
      </c>
      <c r="U834" s="2">
        <v>497.4</v>
      </c>
    </row>
    <row r="835" spans="1:21" s="2" customFormat="1">
      <c r="A835" s="2" t="s">
        <v>1087</v>
      </c>
      <c r="B835" s="2" t="s">
        <v>1097</v>
      </c>
      <c r="C835" s="2">
        <v>5</v>
      </c>
      <c r="D835" s="2">
        <v>137774897</v>
      </c>
      <c r="E835" s="2">
        <v>137781437</v>
      </c>
      <c r="F835" s="2" t="s">
        <v>1092</v>
      </c>
      <c r="G835" s="2">
        <v>5</v>
      </c>
      <c r="H835" s="2">
        <v>137882698</v>
      </c>
      <c r="I835" s="3">
        <v>1.7289999999999999E-11</v>
      </c>
      <c r="J835" s="2">
        <v>1.0538000000000001</v>
      </c>
      <c r="K835" s="2">
        <v>7.7999999999999996E-3</v>
      </c>
      <c r="L835" s="2" t="s">
        <v>106</v>
      </c>
      <c r="M835" s="2">
        <v>0.51</v>
      </c>
      <c r="N835" s="2">
        <v>0.52400000000000002</v>
      </c>
      <c r="O835" s="2">
        <v>0.98899999999999999</v>
      </c>
      <c r="P835" s="2" t="s">
        <v>112</v>
      </c>
      <c r="Q835" s="2">
        <v>2</v>
      </c>
      <c r="R835" s="2" t="s">
        <v>1090</v>
      </c>
      <c r="S835" s="2">
        <v>137450698</v>
      </c>
      <c r="T835" s="2">
        <v>137948098</v>
      </c>
      <c r="U835" s="2">
        <v>497.4</v>
      </c>
    </row>
    <row r="836" spans="1:21" s="2" customFormat="1">
      <c r="A836" s="2" t="s">
        <v>371</v>
      </c>
      <c r="B836" s="2" t="s">
        <v>375</v>
      </c>
      <c r="C836" s="2">
        <v>10</v>
      </c>
      <c r="D836" s="2">
        <v>65281305</v>
      </c>
      <c r="E836" s="2">
        <v>65380626</v>
      </c>
      <c r="F836" s="2" t="s">
        <v>376</v>
      </c>
      <c r="G836" s="2">
        <v>10</v>
      </c>
      <c r="H836" s="2">
        <v>64850074</v>
      </c>
      <c r="I836" s="3">
        <v>3.9039999999999998E-8</v>
      </c>
      <c r="J836" s="2">
        <v>0.91410999999999998</v>
      </c>
      <c r="K836" s="2">
        <v>1.6299999999999999E-2</v>
      </c>
      <c r="L836" s="2" t="s">
        <v>63</v>
      </c>
      <c r="M836" s="2">
        <v>0.93600000000000005</v>
      </c>
      <c r="N836" s="2">
        <v>0.94099999999999995</v>
      </c>
      <c r="O836" s="2">
        <v>0.97499999999999998</v>
      </c>
      <c r="P836" s="2" t="s">
        <v>43</v>
      </c>
      <c r="Q836" s="2">
        <v>2</v>
      </c>
      <c r="R836" s="2" t="s">
        <v>374</v>
      </c>
      <c r="S836" s="2">
        <v>64847374</v>
      </c>
      <c r="T836" s="2">
        <v>65385074</v>
      </c>
      <c r="U836" s="2">
        <v>537.70000000000005</v>
      </c>
    </row>
    <row r="837" spans="1:21" s="2" customFormat="1">
      <c r="A837" s="2" t="s">
        <v>305</v>
      </c>
      <c r="B837" s="2" t="s">
        <v>332</v>
      </c>
      <c r="C837" s="2">
        <v>11</v>
      </c>
      <c r="D837" s="2">
        <v>65421851</v>
      </c>
      <c r="E837" s="2">
        <v>65430303</v>
      </c>
      <c r="F837" s="2" t="s">
        <v>310</v>
      </c>
      <c r="G837" s="2">
        <v>11</v>
      </c>
      <c r="H837" s="2">
        <v>65438345</v>
      </c>
      <c r="I837" s="3">
        <v>2.6350000000000001E-8</v>
      </c>
      <c r="J837" s="2">
        <v>0.95484999999999998</v>
      </c>
      <c r="K837" s="2">
        <v>8.3000000000000001E-3</v>
      </c>
      <c r="L837" s="2" t="s">
        <v>63</v>
      </c>
      <c r="M837" s="2">
        <v>0.70399999999999996</v>
      </c>
      <c r="N837" s="2">
        <v>0.69599999999999995</v>
      </c>
      <c r="O837" s="2">
        <v>0.99099999999999999</v>
      </c>
      <c r="P837" s="2" t="s">
        <v>43</v>
      </c>
      <c r="Q837" s="2">
        <v>2</v>
      </c>
      <c r="R837" s="2" t="s">
        <v>308</v>
      </c>
      <c r="S837" s="2">
        <v>65371645</v>
      </c>
      <c r="T837" s="2">
        <v>65663345</v>
      </c>
      <c r="U837" s="2">
        <v>291.7</v>
      </c>
    </row>
    <row r="838" spans="1:21" s="2" customFormat="1">
      <c r="A838" s="2" t="s">
        <v>305</v>
      </c>
      <c r="B838" s="2" t="s">
        <v>309</v>
      </c>
      <c r="C838" s="2">
        <v>11</v>
      </c>
      <c r="D838" s="2">
        <v>65421068</v>
      </c>
      <c r="E838" s="2">
        <v>65430561</v>
      </c>
      <c r="F838" s="2" t="s">
        <v>310</v>
      </c>
      <c r="G838" s="2">
        <v>11</v>
      </c>
      <c r="H838" s="2">
        <v>65438345</v>
      </c>
      <c r="I838" s="3">
        <v>2.6350000000000001E-8</v>
      </c>
      <c r="J838" s="2">
        <v>0.95484999999999998</v>
      </c>
      <c r="K838" s="2">
        <v>8.3000000000000001E-3</v>
      </c>
      <c r="L838" s="2" t="s">
        <v>63</v>
      </c>
      <c r="M838" s="2">
        <v>0.70399999999999996</v>
      </c>
      <c r="N838" s="2">
        <v>0.69599999999999995</v>
      </c>
      <c r="O838" s="2">
        <v>0.99099999999999999</v>
      </c>
      <c r="P838" s="2" t="s">
        <v>43</v>
      </c>
      <c r="Q838" s="2">
        <v>2</v>
      </c>
      <c r="R838" s="2" t="s">
        <v>308</v>
      </c>
      <c r="S838" s="2">
        <v>65371645</v>
      </c>
      <c r="T838" s="2">
        <v>65663345</v>
      </c>
      <c r="U838" s="2">
        <v>291.7</v>
      </c>
    </row>
    <row r="839" spans="1:21" s="2" customFormat="1">
      <c r="A839" t="s">
        <v>1343</v>
      </c>
      <c r="B839" t="s">
        <v>1349</v>
      </c>
      <c r="C839">
        <v>23</v>
      </c>
      <c r="D839">
        <v>153200741</v>
      </c>
      <c r="E839">
        <v>153210062</v>
      </c>
      <c r="F839" t="s">
        <v>1350</v>
      </c>
      <c r="G839">
        <v>23</v>
      </c>
      <c r="H839">
        <v>153376436</v>
      </c>
      <c r="I839" s="1">
        <v>6.004E-7</v>
      </c>
      <c r="J839">
        <v>0.96089000000000002</v>
      </c>
      <c r="K839">
        <v>8.0000000000000002E-3</v>
      </c>
      <c r="L839" t="s">
        <v>63</v>
      </c>
      <c r="M839">
        <v>0.33200000000000002</v>
      </c>
      <c r="N839">
        <v>0.32300000000000001</v>
      </c>
      <c r="O839">
        <v>1.35</v>
      </c>
      <c r="P839" t="s">
        <v>382</v>
      </c>
      <c r="Q839">
        <v>2</v>
      </c>
      <c r="R839" t="s">
        <v>1346</v>
      </c>
      <c r="S839">
        <v>153172436</v>
      </c>
      <c r="T839">
        <v>153378376</v>
      </c>
      <c r="U839">
        <v>205.94</v>
      </c>
    </row>
    <row r="840" spans="1:21" s="2" customFormat="1">
      <c r="A840" s="2" t="s">
        <v>1186</v>
      </c>
      <c r="B840" s="2" t="s">
        <v>385</v>
      </c>
      <c r="C840" s="2">
        <v>1</v>
      </c>
      <c r="D840" s="2">
        <v>8415149</v>
      </c>
      <c r="E840" s="2">
        <v>8716356</v>
      </c>
      <c r="F840" s="2" t="s">
        <v>386</v>
      </c>
      <c r="G840" s="2">
        <v>1</v>
      </c>
      <c r="H840" s="2">
        <v>8422676</v>
      </c>
      <c r="I840" s="3">
        <v>2.7560000000000001E-10</v>
      </c>
      <c r="J840" s="2">
        <v>1.0543199999999999</v>
      </c>
      <c r="K840" s="2">
        <v>8.3999999999999995E-3</v>
      </c>
      <c r="L840" s="2" t="s">
        <v>106</v>
      </c>
      <c r="M840" s="2">
        <v>0.28499999999999998</v>
      </c>
      <c r="N840" s="2">
        <v>0.28699999999999998</v>
      </c>
      <c r="O840" s="2">
        <v>0.99099999999999999</v>
      </c>
      <c r="P840" s="2" t="s">
        <v>43</v>
      </c>
      <c r="Q840" s="2">
        <v>59</v>
      </c>
      <c r="R840" s="2" t="s">
        <v>1187</v>
      </c>
      <c r="S840" s="2">
        <v>8366476</v>
      </c>
      <c r="T840" s="2">
        <v>8968676</v>
      </c>
      <c r="U840" s="2">
        <v>602.20000000000005</v>
      </c>
    </row>
    <row r="841" spans="1:21" s="2" customFormat="1">
      <c r="A841" s="2" t="s">
        <v>2509</v>
      </c>
      <c r="B841" s="2" t="s">
        <v>2510</v>
      </c>
      <c r="C841" s="2">
        <v>6</v>
      </c>
      <c r="D841" s="2">
        <v>111621221</v>
      </c>
      <c r="E841" s="2">
        <v>111804091</v>
      </c>
      <c r="F841" s="2" t="s">
        <v>2511</v>
      </c>
      <c r="G841" s="2">
        <v>6</v>
      </c>
      <c r="H841" s="2">
        <v>111822689</v>
      </c>
      <c r="I841" s="3">
        <v>4.3989999999999999E-8</v>
      </c>
      <c r="J841" s="2">
        <v>1.0569599999999999</v>
      </c>
      <c r="K841" s="2">
        <v>1.01E-2</v>
      </c>
      <c r="L841" s="2" t="s">
        <v>34</v>
      </c>
      <c r="M841" s="2">
        <v>0.20499999999999999</v>
      </c>
      <c r="N841" s="2">
        <v>0.19700000000000001</v>
      </c>
      <c r="O841" s="2">
        <v>0.99</v>
      </c>
      <c r="P841" s="2" t="s">
        <v>43</v>
      </c>
      <c r="Q841" s="2">
        <v>2</v>
      </c>
      <c r="R841" s="2" t="s">
        <v>2512</v>
      </c>
      <c r="S841" s="2">
        <v>111415689</v>
      </c>
      <c r="T841" s="2">
        <v>111951689</v>
      </c>
      <c r="U841" s="2">
        <v>536</v>
      </c>
    </row>
    <row r="842" spans="1:21" s="2" customFormat="1">
      <c r="A842" s="2" t="s">
        <v>1312</v>
      </c>
      <c r="B842" s="2" t="s">
        <v>1316</v>
      </c>
      <c r="C842" s="2">
        <v>3</v>
      </c>
      <c r="D842" s="2">
        <v>53125921</v>
      </c>
      <c r="E842" s="2">
        <v>53164416</v>
      </c>
      <c r="F842" s="2" t="s">
        <v>1317</v>
      </c>
      <c r="G842" s="2">
        <v>3</v>
      </c>
      <c r="H842" s="2">
        <v>52815905</v>
      </c>
      <c r="I842" s="3">
        <v>3.1750000000000002E-22</v>
      </c>
      <c r="J842" s="2">
        <v>1.07433</v>
      </c>
      <c r="K842" s="2">
        <v>7.4000000000000003E-3</v>
      </c>
      <c r="L842" s="2" t="s">
        <v>106</v>
      </c>
      <c r="M842" s="2">
        <v>0.52500000000000002</v>
      </c>
      <c r="N842" s="2">
        <v>0.51200000000000001</v>
      </c>
      <c r="O842" s="2">
        <v>0.99099999999999999</v>
      </c>
      <c r="P842" s="2" t="s">
        <v>43</v>
      </c>
      <c r="Q842" s="2">
        <v>28</v>
      </c>
      <c r="R842" s="2" t="s">
        <v>1313</v>
      </c>
      <c r="S842" s="2">
        <v>52214905</v>
      </c>
      <c r="T842" s="2">
        <v>53251905</v>
      </c>
      <c r="U842" s="2">
        <v>1037</v>
      </c>
    </row>
    <row r="843" spans="1:21" s="2" customFormat="1">
      <c r="A843" s="2" t="s">
        <v>1421</v>
      </c>
      <c r="B843" s="2" t="s">
        <v>1429</v>
      </c>
      <c r="C843" s="2">
        <v>2</v>
      </c>
      <c r="D843" s="2">
        <v>198436734</v>
      </c>
      <c r="E843" s="2">
        <v>198540182</v>
      </c>
      <c r="F843" s="2" t="s">
        <v>1430</v>
      </c>
      <c r="G843" s="2">
        <v>2</v>
      </c>
      <c r="H843" s="2">
        <v>198314568</v>
      </c>
      <c r="I843" s="3">
        <v>9.7259999999999994E-14</v>
      </c>
      <c r="J843" s="2">
        <v>1.0601400000000001</v>
      </c>
      <c r="K843" s="2">
        <v>7.7999999999999996E-3</v>
      </c>
      <c r="L843" s="2" t="s">
        <v>34</v>
      </c>
      <c r="M843" s="2">
        <v>0.34599999999999997</v>
      </c>
      <c r="N843" s="2">
        <v>0.34300000000000003</v>
      </c>
      <c r="O843" s="2">
        <v>0.996</v>
      </c>
      <c r="P843" s="2" t="s">
        <v>112</v>
      </c>
      <c r="Q843" s="2">
        <v>2</v>
      </c>
      <c r="R843" s="2" t="s">
        <v>1424</v>
      </c>
      <c r="S843" s="2">
        <v>198143568</v>
      </c>
      <c r="T843" s="2">
        <v>198954568</v>
      </c>
      <c r="U843" s="2">
        <v>811</v>
      </c>
    </row>
    <row r="844" spans="1:21" s="2" customFormat="1">
      <c r="A844" s="2" t="s">
        <v>442</v>
      </c>
      <c r="B844" s="2" t="s">
        <v>564</v>
      </c>
      <c r="C844" s="2">
        <v>3</v>
      </c>
      <c r="D844" s="2">
        <v>49397644</v>
      </c>
      <c r="E844" s="2">
        <v>49413022</v>
      </c>
      <c r="F844" s="2" t="s">
        <v>565</v>
      </c>
      <c r="G844" s="2">
        <v>3</v>
      </c>
      <c r="H844" s="2">
        <v>50552866</v>
      </c>
      <c r="I844" s="3">
        <v>1.9470000000000002E-8</v>
      </c>
      <c r="J844" s="2">
        <v>0.93445</v>
      </c>
      <c r="K844" s="2">
        <v>1.21E-2</v>
      </c>
      <c r="L844" s="2" t="s">
        <v>48</v>
      </c>
      <c r="M844" s="2">
        <v>0.88500000000000001</v>
      </c>
      <c r="N844" s="2">
        <v>0.88900000000000001</v>
      </c>
      <c r="O844" s="2">
        <v>0.94099999999999995</v>
      </c>
      <c r="P844" s="2" t="s">
        <v>43</v>
      </c>
      <c r="Q844" s="2">
        <v>2</v>
      </c>
      <c r="R844" s="2" t="s">
        <v>445</v>
      </c>
      <c r="S844" s="2">
        <v>48182866</v>
      </c>
      <c r="T844" s="2">
        <v>52792866</v>
      </c>
      <c r="U844" s="2">
        <v>4610</v>
      </c>
    </row>
    <row r="845" spans="1:21" s="2" customFormat="1">
      <c r="A845" s="2" t="s">
        <v>1068</v>
      </c>
      <c r="B845" s="2" t="s">
        <v>1083</v>
      </c>
      <c r="C845" s="2">
        <v>12</v>
      </c>
      <c r="D845" s="2">
        <v>123900440</v>
      </c>
      <c r="E845" s="2">
        <v>123920967</v>
      </c>
      <c r="F845" s="2" t="s">
        <v>1084</v>
      </c>
      <c r="G845" s="2">
        <v>12</v>
      </c>
      <c r="H845" s="2">
        <v>123669235</v>
      </c>
      <c r="I845" s="3">
        <v>6.9080000000000003E-24</v>
      </c>
      <c r="J845" s="2">
        <v>1.08785</v>
      </c>
      <c r="K845" s="2">
        <v>8.3999999999999995E-3</v>
      </c>
      <c r="L845" s="2" t="s">
        <v>63</v>
      </c>
      <c r="M845" s="2">
        <v>0.32</v>
      </c>
      <c r="N845" s="2">
        <v>0.28100000000000003</v>
      </c>
      <c r="O845" s="2">
        <v>0.998</v>
      </c>
      <c r="P845" s="2" t="s">
        <v>49</v>
      </c>
      <c r="Q845" s="2">
        <v>2</v>
      </c>
      <c r="R845" s="2" t="s">
        <v>1071</v>
      </c>
      <c r="S845" s="2">
        <v>123296235</v>
      </c>
      <c r="T845" s="2">
        <v>123932235</v>
      </c>
      <c r="U845" s="2">
        <v>636</v>
      </c>
    </row>
    <row r="846" spans="1:21" s="2" customFormat="1">
      <c r="A846" s="2" t="s">
        <v>1174</v>
      </c>
      <c r="B846" s="2" t="s">
        <v>1178</v>
      </c>
      <c r="C846" s="2">
        <v>15</v>
      </c>
      <c r="D846" s="2">
        <v>89753518</v>
      </c>
      <c r="E846" s="2">
        <v>89762206</v>
      </c>
      <c r="F846" s="2" t="s">
        <v>1179</v>
      </c>
      <c r="G846" s="2">
        <v>15</v>
      </c>
      <c r="H846" s="2">
        <v>89843950</v>
      </c>
      <c r="I846" s="3">
        <v>1.4170000000000001E-10</v>
      </c>
      <c r="J846" s="2">
        <v>1.04959</v>
      </c>
      <c r="K846" s="2">
        <v>7.6E-3</v>
      </c>
      <c r="L846" s="2" t="s">
        <v>232</v>
      </c>
      <c r="M846" s="2">
        <v>0.51800000000000002</v>
      </c>
      <c r="N846" s="2">
        <v>0.52100000000000002</v>
      </c>
      <c r="O846" s="2">
        <v>0.98</v>
      </c>
      <c r="P846" s="2" t="s">
        <v>112</v>
      </c>
      <c r="Q846" s="2">
        <v>2</v>
      </c>
      <c r="R846" s="2" t="s">
        <v>1177</v>
      </c>
      <c r="S846" s="2">
        <v>89732950</v>
      </c>
      <c r="T846" s="2">
        <v>89946950</v>
      </c>
      <c r="U846" s="2">
        <v>214</v>
      </c>
    </row>
    <row r="847" spans="1:21" s="2" customFormat="1">
      <c r="A847" s="2" t="s">
        <v>658</v>
      </c>
      <c r="B847" s="2" t="s">
        <v>693</v>
      </c>
      <c r="C847" s="2">
        <v>16</v>
      </c>
      <c r="D847" s="2">
        <v>67679149</v>
      </c>
      <c r="E847" s="2">
        <v>67691418</v>
      </c>
      <c r="F847" s="2" t="s">
        <v>684</v>
      </c>
      <c r="G847" s="2">
        <v>16</v>
      </c>
      <c r="H847" s="2">
        <v>68414975</v>
      </c>
      <c r="I847" s="3">
        <v>4.7150000000000004E-9</v>
      </c>
      <c r="J847" s="2">
        <v>0.94686000000000003</v>
      </c>
      <c r="K847" s="2">
        <v>9.2999999999999992E-3</v>
      </c>
      <c r="L847" s="2" t="s">
        <v>356</v>
      </c>
      <c r="M847" s="2">
        <v>0.78700000000000003</v>
      </c>
      <c r="N847" s="2">
        <v>0.80100000000000005</v>
      </c>
      <c r="O847" s="2">
        <v>0.98499999999999999</v>
      </c>
      <c r="P847" s="2" t="s">
        <v>49</v>
      </c>
      <c r="Q847" s="2">
        <v>16</v>
      </c>
      <c r="R847" s="2" t="s">
        <v>661</v>
      </c>
      <c r="S847" s="2">
        <v>67453975</v>
      </c>
      <c r="T847" s="2">
        <v>68428875</v>
      </c>
      <c r="U847" s="2">
        <v>974.9</v>
      </c>
    </row>
    <row r="848" spans="1:21" s="2" customFormat="1">
      <c r="A848" s="2" t="s">
        <v>658</v>
      </c>
      <c r="B848" s="2" t="s">
        <v>683</v>
      </c>
      <c r="C848" s="2">
        <v>16</v>
      </c>
      <c r="D848" s="2">
        <v>67679149</v>
      </c>
      <c r="E848" s="2">
        <v>67691418</v>
      </c>
      <c r="F848" s="2" t="s">
        <v>684</v>
      </c>
      <c r="G848" s="2">
        <v>16</v>
      </c>
      <c r="H848" s="2">
        <v>68414975</v>
      </c>
      <c r="I848" s="3">
        <v>4.7150000000000004E-9</v>
      </c>
      <c r="J848" s="2">
        <v>0.94686000000000003</v>
      </c>
      <c r="K848" s="2">
        <v>9.2999999999999992E-3</v>
      </c>
      <c r="L848" s="2" t="s">
        <v>356</v>
      </c>
      <c r="M848" s="2">
        <v>0.78700000000000003</v>
      </c>
      <c r="N848" s="2">
        <v>0.80100000000000005</v>
      </c>
      <c r="O848" s="2">
        <v>0.98499999999999999</v>
      </c>
      <c r="P848" s="2" t="s">
        <v>49</v>
      </c>
      <c r="Q848" s="2">
        <v>16</v>
      </c>
      <c r="R848" s="2" t="s">
        <v>661</v>
      </c>
      <c r="S848" s="2">
        <v>67453975</v>
      </c>
      <c r="T848" s="2">
        <v>68428875</v>
      </c>
      <c r="U848" s="2">
        <v>974.9</v>
      </c>
    </row>
    <row r="849" spans="1:21" s="2" customFormat="1">
      <c r="A849" s="2" t="s">
        <v>1172</v>
      </c>
      <c r="B849" s="2" t="s">
        <v>478</v>
      </c>
      <c r="C849" s="2">
        <v>3</v>
      </c>
      <c r="D849" s="2">
        <v>49728598</v>
      </c>
      <c r="E849" s="2">
        <v>49758735</v>
      </c>
      <c r="F849" s="2" t="s">
        <v>479</v>
      </c>
      <c r="G849" s="2">
        <v>3</v>
      </c>
      <c r="H849" s="2">
        <v>50505395</v>
      </c>
      <c r="I849" s="3">
        <v>4.0279999999999997E-9</v>
      </c>
      <c r="J849" s="2">
        <v>1.0532699999999999</v>
      </c>
      <c r="K849" s="2">
        <v>8.8000000000000005E-3</v>
      </c>
      <c r="L849" s="2" t="s">
        <v>63</v>
      </c>
      <c r="M849" s="2">
        <v>0.76700000000000002</v>
      </c>
      <c r="N849" s="2">
        <v>0.752</v>
      </c>
      <c r="O849" s="2">
        <v>0.95899999999999996</v>
      </c>
      <c r="P849" s="2" t="s">
        <v>35</v>
      </c>
      <c r="Q849" s="2">
        <v>42</v>
      </c>
      <c r="R849" s="2" t="s">
        <v>1173</v>
      </c>
      <c r="S849" s="2">
        <v>49647395</v>
      </c>
      <c r="T849" s="2">
        <v>51635395</v>
      </c>
      <c r="U849" s="2">
        <v>1988</v>
      </c>
    </row>
    <row r="850" spans="1:21" s="2" customFormat="1">
      <c r="A850" t="s">
        <v>604</v>
      </c>
      <c r="B850" t="s">
        <v>623</v>
      </c>
      <c r="C850">
        <v>23</v>
      </c>
      <c r="D850">
        <v>153626860</v>
      </c>
      <c r="E850">
        <v>153629192</v>
      </c>
      <c r="F850" t="s">
        <v>624</v>
      </c>
      <c r="G850">
        <v>23</v>
      </c>
      <c r="H850">
        <v>153739058</v>
      </c>
      <c r="I850" s="1">
        <v>1.6019999999999999E-7</v>
      </c>
      <c r="J850">
        <v>0.96040999999999999</v>
      </c>
      <c r="K850">
        <v>7.7000000000000002E-3</v>
      </c>
      <c r="L850" t="s">
        <v>121</v>
      </c>
      <c r="M850">
        <v>0.60699999999999998</v>
      </c>
      <c r="N850">
        <v>0.59699999999999998</v>
      </c>
      <c r="O850">
        <v>1.07</v>
      </c>
      <c r="P850" t="s">
        <v>607</v>
      </c>
      <c r="Q850">
        <v>2</v>
      </c>
      <c r="R850" t="s">
        <v>608</v>
      </c>
      <c r="S850">
        <v>153383058</v>
      </c>
      <c r="T850">
        <v>154929058</v>
      </c>
      <c r="U850">
        <v>1546</v>
      </c>
    </row>
    <row r="851" spans="1:21" s="2" customFormat="1">
      <c r="A851" s="2" t="s">
        <v>259</v>
      </c>
      <c r="B851" s="2" t="s">
        <v>279</v>
      </c>
      <c r="C851" s="2">
        <v>16</v>
      </c>
      <c r="D851" s="2">
        <v>89627367</v>
      </c>
      <c r="E851" s="2">
        <v>89629447</v>
      </c>
      <c r="F851" s="2" t="s">
        <v>280</v>
      </c>
      <c r="G851" s="2">
        <v>16</v>
      </c>
      <c r="H851" s="2">
        <v>89877975</v>
      </c>
      <c r="I851" s="3">
        <v>1.3290000000000001E-9</v>
      </c>
      <c r="J851" s="2">
        <v>1.0518000000000001</v>
      </c>
      <c r="K851" s="2">
        <v>8.3000000000000001E-3</v>
      </c>
      <c r="L851" s="2" t="s">
        <v>34</v>
      </c>
      <c r="M851" s="2">
        <v>0.502</v>
      </c>
      <c r="N851" s="2">
        <v>0.50600000000000001</v>
      </c>
      <c r="O851" s="2">
        <v>0.96299999999999997</v>
      </c>
      <c r="P851" s="2" t="s">
        <v>112</v>
      </c>
      <c r="Q851" s="2">
        <v>6</v>
      </c>
      <c r="R851" s="2" t="s">
        <v>262</v>
      </c>
      <c r="S851" s="2">
        <v>89402975</v>
      </c>
      <c r="T851" s="2">
        <v>90079975</v>
      </c>
      <c r="U851" s="2">
        <v>677</v>
      </c>
    </row>
    <row r="852" spans="1:21" s="2" customFormat="1">
      <c r="A852" s="2" t="s">
        <v>259</v>
      </c>
      <c r="B852" s="2" t="s">
        <v>285</v>
      </c>
      <c r="C852" s="2">
        <v>16</v>
      </c>
      <c r="D852" s="2">
        <v>89627367</v>
      </c>
      <c r="E852" s="2">
        <v>89629447</v>
      </c>
      <c r="F852" s="2" t="s">
        <v>280</v>
      </c>
      <c r="G852" s="2">
        <v>16</v>
      </c>
      <c r="H852" s="2">
        <v>89877975</v>
      </c>
      <c r="I852" s="3">
        <v>1.3290000000000001E-9</v>
      </c>
      <c r="J852" s="2">
        <v>1.0518000000000001</v>
      </c>
      <c r="K852" s="2">
        <v>8.3000000000000001E-3</v>
      </c>
      <c r="L852" s="2" t="s">
        <v>34</v>
      </c>
      <c r="M852" s="2">
        <v>0.502</v>
      </c>
      <c r="N852" s="2">
        <v>0.50600000000000001</v>
      </c>
      <c r="O852" s="2">
        <v>0.96299999999999997</v>
      </c>
      <c r="P852" s="2" t="s">
        <v>112</v>
      </c>
      <c r="Q852" s="2">
        <v>6</v>
      </c>
      <c r="R852" s="2" t="s">
        <v>262</v>
      </c>
      <c r="S852" s="2">
        <v>89402975</v>
      </c>
      <c r="T852" s="2">
        <v>90079975</v>
      </c>
      <c r="U852" s="2">
        <v>677</v>
      </c>
    </row>
    <row r="853" spans="1:21" s="2" customFormat="1">
      <c r="A853" s="2" t="s">
        <v>442</v>
      </c>
      <c r="B853" s="2" t="s">
        <v>493</v>
      </c>
      <c r="C853" s="2">
        <v>3</v>
      </c>
      <c r="D853" s="2">
        <v>52027767</v>
      </c>
      <c r="E853" s="2">
        <v>52029477</v>
      </c>
      <c r="F853" s="2" t="s">
        <v>494</v>
      </c>
      <c r="G853" s="2">
        <v>3</v>
      </c>
      <c r="H853" s="2">
        <v>50552866</v>
      </c>
      <c r="I853" s="3">
        <v>1.9470000000000002E-8</v>
      </c>
      <c r="J853" s="2">
        <v>0.93445</v>
      </c>
      <c r="K853" s="2">
        <v>1.21E-2</v>
      </c>
      <c r="L853" s="2" t="s">
        <v>48</v>
      </c>
      <c r="M853" s="2">
        <v>0.88500000000000001</v>
      </c>
      <c r="N853" s="2">
        <v>0.88900000000000001</v>
      </c>
      <c r="O853" s="2">
        <v>0.94099999999999995</v>
      </c>
      <c r="P853" s="2" t="s">
        <v>43</v>
      </c>
      <c r="Q853" s="2">
        <v>2</v>
      </c>
      <c r="R853" s="2" t="s">
        <v>445</v>
      </c>
      <c r="S853" s="2">
        <v>48182866</v>
      </c>
      <c r="T853" s="2">
        <v>52792866</v>
      </c>
      <c r="U853" s="2">
        <v>4610</v>
      </c>
    </row>
    <row r="854" spans="1:21" s="2" customFormat="1">
      <c r="A854" t="s">
        <v>1153</v>
      </c>
      <c r="B854" t="s">
        <v>1157</v>
      </c>
      <c r="C854">
        <v>1</v>
      </c>
      <c r="D854">
        <v>93297671</v>
      </c>
      <c r="E854">
        <v>93307419</v>
      </c>
      <c r="F854" t="s">
        <v>1158</v>
      </c>
      <c r="G854">
        <v>1</v>
      </c>
      <c r="H854">
        <v>93001143</v>
      </c>
      <c r="I854" s="1">
        <v>5.4430000000000002E-7</v>
      </c>
      <c r="J854">
        <v>0.94923000000000002</v>
      </c>
      <c r="K854">
        <v>1.04E-2</v>
      </c>
      <c r="L854" t="s">
        <v>188</v>
      </c>
      <c r="M854">
        <v>0.16400000000000001</v>
      </c>
      <c r="N854">
        <v>0.17799999999999999</v>
      </c>
      <c r="O854">
        <v>0.998</v>
      </c>
      <c r="P854" t="s">
        <v>25</v>
      </c>
      <c r="Q854">
        <v>0</v>
      </c>
      <c r="R854" t="s">
        <v>1156</v>
      </c>
      <c r="S854">
        <v>92665143</v>
      </c>
      <c r="T854">
        <v>93513143</v>
      </c>
      <c r="U854">
        <v>848</v>
      </c>
    </row>
    <row r="855" spans="1:21" s="2" customFormat="1">
      <c r="A855" s="2" t="s">
        <v>702</v>
      </c>
      <c r="B855" s="2" t="s">
        <v>716</v>
      </c>
      <c r="C855" s="2">
        <v>1</v>
      </c>
      <c r="D855" s="2">
        <v>150337190</v>
      </c>
      <c r="E855" s="2">
        <v>150445807</v>
      </c>
      <c r="F855" s="2" t="s">
        <v>717</v>
      </c>
      <c r="G855" s="2">
        <v>1</v>
      </c>
      <c r="H855" s="2">
        <v>150115398</v>
      </c>
      <c r="I855" s="3">
        <v>7.372E-10</v>
      </c>
      <c r="J855" s="2">
        <v>0.93584999999999996</v>
      </c>
      <c r="K855" s="2">
        <v>1.0800000000000001E-2</v>
      </c>
      <c r="L855" s="2" t="s">
        <v>24</v>
      </c>
      <c r="M855" s="2">
        <v>0.187</v>
      </c>
      <c r="N855" s="2">
        <v>0.17799999999999999</v>
      </c>
      <c r="O855" s="2">
        <v>0.88900000000000001</v>
      </c>
      <c r="P855" s="2" t="s">
        <v>43</v>
      </c>
      <c r="Q855" s="2">
        <v>3</v>
      </c>
      <c r="R855" s="2" t="s">
        <v>705</v>
      </c>
      <c r="S855" s="2">
        <v>149999398</v>
      </c>
      <c r="T855" s="2">
        <v>151115398</v>
      </c>
      <c r="U855" s="2">
        <v>1116</v>
      </c>
    </row>
    <row r="856" spans="1:21" s="2" customFormat="1">
      <c r="A856" s="2" t="s">
        <v>702</v>
      </c>
      <c r="B856" s="2" t="s">
        <v>722</v>
      </c>
      <c r="C856" s="2">
        <v>1</v>
      </c>
      <c r="D856" s="2">
        <v>150337190</v>
      </c>
      <c r="E856" s="2">
        <v>150445807</v>
      </c>
      <c r="F856" s="2" t="s">
        <v>717</v>
      </c>
      <c r="G856" s="2">
        <v>1</v>
      </c>
      <c r="H856" s="2">
        <v>150115398</v>
      </c>
      <c r="I856" s="3">
        <v>7.372E-10</v>
      </c>
      <c r="J856" s="2">
        <v>0.93584999999999996</v>
      </c>
      <c r="K856" s="2">
        <v>1.0800000000000001E-2</v>
      </c>
      <c r="L856" s="2" t="s">
        <v>24</v>
      </c>
      <c r="M856" s="2">
        <v>0.187</v>
      </c>
      <c r="N856" s="2">
        <v>0.17799999999999999</v>
      </c>
      <c r="O856" s="2">
        <v>0.88900000000000001</v>
      </c>
      <c r="P856" s="2" t="s">
        <v>43</v>
      </c>
      <c r="Q856" s="2">
        <v>3</v>
      </c>
      <c r="R856" s="2" t="s">
        <v>705</v>
      </c>
      <c r="S856" s="2">
        <v>149999398</v>
      </c>
      <c r="T856" s="2">
        <v>151115398</v>
      </c>
      <c r="U856" s="2">
        <v>1116</v>
      </c>
    </row>
    <row r="857" spans="1:21" s="2" customFormat="1">
      <c r="A857" s="2" t="s">
        <v>2223</v>
      </c>
      <c r="B857" s="2" t="s">
        <v>2224</v>
      </c>
      <c r="C857" s="2">
        <v>19</v>
      </c>
      <c r="D857" s="2">
        <v>50138835</v>
      </c>
      <c r="E857" s="2">
        <v>50143355</v>
      </c>
      <c r="F857" s="2" t="s">
        <v>2225</v>
      </c>
      <c r="G857" s="2">
        <v>19</v>
      </c>
      <c r="H857" s="2">
        <v>50162909</v>
      </c>
      <c r="I857" s="3">
        <v>3.7930000000000001E-13</v>
      </c>
      <c r="J857" s="2">
        <v>1.05993</v>
      </c>
      <c r="K857" s="2">
        <v>8.0000000000000002E-3</v>
      </c>
      <c r="L857" s="2" t="s">
        <v>356</v>
      </c>
      <c r="M857" s="2">
        <v>0.64900000000000002</v>
      </c>
      <c r="N857" s="2">
        <v>0.65400000000000003</v>
      </c>
      <c r="O857" s="2">
        <v>0.95099999999999996</v>
      </c>
      <c r="P857" s="2" t="s">
        <v>43</v>
      </c>
      <c r="Q857" s="2">
        <v>4</v>
      </c>
      <c r="R857" s="2" t="s">
        <v>2226</v>
      </c>
      <c r="S857" s="2">
        <v>50057909</v>
      </c>
      <c r="T857" s="2">
        <v>50202109</v>
      </c>
      <c r="U857" s="2">
        <v>144.19999999999999</v>
      </c>
    </row>
    <row r="858" spans="1:21" s="2" customFormat="1">
      <c r="A858" s="2" t="s">
        <v>442</v>
      </c>
      <c r="B858" s="2" t="s">
        <v>495</v>
      </c>
      <c r="C858" s="2">
        <v>3</v>
      </c>
      <c r="D858" s="2">
        <v>51967524</v>
      </c>
      <c r="E858" s="2">
        <v>51975883</v>
      </c>
      <c r="F858" s="2" t="s">
        <v>496</v>
      </c>
      <c r="G858" s="2">
        <v>3</v>
      </c>
      <c r="H858" s="2">
        <v>50552866</v>
      </c>
      <c r="I858" s="3">
        <v>1.9470000000000002E-8</v>
      </c>
      <c r="J858" s="2">
        <v>0.93445</v>
      </c>
      <c r="K858" s="2">
        <v>1.21E-2</v>
      </c>
      <c r="L858" s="2" t="s">
        <v>48</v>
      </c>
      <c r="M858" s="2">
        <v>0.88500000000000001</v>
      </c>
      <c r="N858" s="2">
        <v>0.88900000000000001</v>
      </c>
      <c r="O858" s="2">
        <v>0.94099999999999995</v>
      </c>
      <c r="P858" s="2" t="s">
        <v>43</v>
      </c>
      <c r="Q858" s="2">
        <v>2</v>
      </c>
      <c r="R858" s="2" t="s">
        <v>445</v>
      </c>
      <c r="S858" s="2">
        <v>48182866</v>
      </c>
      <c r="T858" s="2">
        <v>52792866</v>
      </c>
      <c r="U858" s="2">
        <v>4610</v>
      </c>
    </row>
    <row r="859" spans="1:21" s="2" customFormat="1">
      <c r="A859" s="2" t="s">
        <v>830</v>
      </c>
      <c r="B859" s="2" t="s">
        <v>831</v>
      </c>
      <c r="C859" s="2">
        <v>7</v>
      </c>
      <c r="D859" s="2">
        <v>87258139</v>
      </c>
      <c r="E859" s="2">
        <v>87459342</v>
      </c>
      <c r="F859" s="2" t="s">
        <v>832</v>
      </c>
      <c r="G859" s="2">
        <v>7</v>
      </c>
      <c r="H859" s="2">
        <v>87244960</v>
      </c>
      <c r="I859" s="3">
        <v>1.2300000000000001E-9</v>
      </c>
      <c r="J859" s="2">
        <v>1.04687</v>
      </c>
      <c r="K859" s="2">
        <v>7.4999999999999997E-3</v>
      </c>
      <c r="L859" s="2" t="s">
        <v>63</v>
      </c>
      <c r="M859" s="2">
        <v>0.55400000000000005</v>
      </c>
      <c r="N859" s="2">
        <v>0.53100000000000003</v>
      </c>
      <c r="O859" s="2">
        <v>0.98799999999999999</v>
      </c>
      <c r="P859" s="2" t="s">
        <v>49</v>
      </c>
      <c r="Q859" s="2">
        <v>61</v>
      </c>
      <c r="R859" s="2" t="s">
        <v>833</v>
      </c>
      <c r="S859" s="2">
        <v>87138960</v>
      </c>
      <c r="T859" s="2">
        <v>87570960</v>
      </c>
      <c r="U859" s="2">
        <v>432</v>
      </c>
    </row>
    <row r="860" spans="1:21" s="2" customFormat="1">
      <c r="A860" s="2" t="s">
        <v>830</v>
      </c>
      <c r="B860" s="2" t="s">
        <v>834</v>
      </c>
      <c r="C860" s="2">
        <v>7</v>
      </c>
      <c r="D860" s="2">
        <v>87258139</v>
      </c>
      <c r="E860" s="2">
        <v>87459342</v>
      </c>
      <c r="F860" s="2" t="s">
        <v>832</v>
      </c>
      <c r="G860" s="2">
        <v>7</v>
      </c>
      <c r="H860" s="2">
        <v>87244960</v>
      </c>
      <c r="I860" s="3">
        <v>1.2300000000000001E-9</v>
      </c>
      <c r="J860" s="2">
        <v>1.04687</v>
      </c>
      <c r="K860" s="2">
        <v>7.4999999999999997E-3</v>
      </c>
      <c r="L860" s="2" t="s">
        <v>63</v>
      </c>
      <c r="M860" s="2">
        <v>0.55400000000000005</v>
      </c>
      <c r="N860" s="2">
        <v>0.53100000000000003</v>
      </c>
      <c r="O860" s="2">
        <v>0.98799999999999999</v>
      </c>
      <c r="P860" s="2" t="s">
        <v>49</v>
      </c>
      <c r="Q860" s="2">
        <v>61</v>
      </c>
      <c r="R860" s="2" t="s">
        <v>833</v>
      </c>
      <c r="S860" s="2">
        <v>87138960</v>
      </c>
      <c r="T860" s="2">
        <v>87570960</v>
      </c>
      <c r="U860" s="2">
        <v>432</v>
      </c>
    </row>
    <row r="861" spans="1:21" s="2" customFormat="1">
      <c r="A861" t="s">
        <v>1559</v>
      </c>
      <c r="B861" t="s">
        <v>1574</v>
      </c>
      <c r="C861">
        <v>1</v>
      </c>
      <c r="D861">
        <v>155291564</v>
      </c>
      <c r="E861">
        <v>155300359</v>
      </c>
      <c r="F861" t="s">
        <v>1575</v>
      </c>
      <c r="G861">
        <v>1</v>
      </c>
      <c r="H861">
        <v>155087411</v>
      </c>
      <c r="I861" s="1">
        <v>1.589E-7</v>
      </c>
      <c r="J861">
        <v>1.07111</v>
      </c>
      <c r="K861">
        <v>1.3100000000000001E-2</v>
      </c>
      <c r="L861" t="s">
        <v>48</v>
      </c>
      <c r="M861">
        <v>0.89700000000000002</v>
      </c>
      <c r="N861">
        <v>0.88700000000000001</v>
      </c>
      <c r="O861">
        <v>0.92100000000000004</v>
      </c>
      <c r="P861" t="s">
        <v>73</v>
      </c>
      <c r="Q861">
        <v>8</v>
      </c>
      <c r="R861" t="s">
        <v>1562</v>
      </c>
      <c r="S861">
        <v>154988511</v>
      </c>
      <c r="T861">
        <v>155937411</v>
      </c>
      <c r="U861">
        <v>948.9</v>
      </c>
    </row>
    <row r="862" spans="1:21" s="2" customFormat="1">
      <c r="A862" t="s">
        <v>1327</v>
      </c>
      <c r="B862" t="s">
        <v>1328</v>
      </c>
      <c r="C862">
        <v>3</v>
      </c>
      <c r="D862">
        <v>127800095</v>
      </c>
      <c r="E862">
        <v>127842567</v>
      </c>
      <c r="F862" t="s">
        <v>1329</v>
      </c>
      <c r="G862">
        <v>3</v>
      </c>
      <c r="H862">
        <v>127892851</v>
      </c>
      <c r="I862" s="1">
        <v>2.8290000000000003E-7</v>
      </c>
      <c r="J862">
        <v>1.0562199999999999</v>
      </c>
      <c r="K862">
        <v>1.06E-2</v>
      </c>
      <c r="L862" t="s">
        <v>160</v>
      </c>
      <c r="M862">
        <v>0.86299999999999999</v>
      </c>
      <c r="N862">
        <v>0.85099999999999998</v>
      </c>
      <c r="O862">
        <v>0.98499999999999999</v>
      </c>
      <c r="P862" t="s">
        <v>73</v>
      </c>
      <c r="Q862">
        <v>2</v>
      </c>
      <c r="R862" t="s">
        <v>1330</v>
      </c>
      <c r="S862">
        <v>127710851</v>
      </c>
      <c r="T862">
        <v>128122851</v>
      </c>
      <c r="U862">
        <v>412</v>
      </c>
    </row>
    <row r="863" spans="1:21" s="2" customFormat="1">
      <c r="A863" s="2" t="s">
        <v>1438</v>
      </c>
      <c r="B863" s="2" t="s">
        <v>1439</v>
      </c>
      <c r="C863" s="2">
        <v>15</v>
      </c>
      <c r="D863" s="2">
        <v>43985084</v>
      </c>
      <c r="E863" s="2">
        <v>43991420</v>
      </c>
      <c r="F863" s="2" t="s">
        <v>1440</v>
      </c>
      <c r="G863" s="2">
        <v>15</v>
      </c>
      <c r="H863" s="2">
        <v>44250313</v>
      </c>
      <c r="I863" s="3">
        <v>6.0059999999999997E-11</v>
      </c>
      <c r="J863" s="2">
        <v>1.0585500000000001</v>
      </c>
      <c r="K863" s="2">
        <v>8.6999999999999994E-3</v>
      </c>
      <c r="L863" s="2" t="s">
        <v>63</v>
      </c>
      <c r="M863" s="2">
        <v>0.70599999999999996</v>
      </c>
      <c r="N863" s="2">
        <v>0.71799999999999997</v>
      </c>
      <c r="O863" s="2">
        <v>0.94599999999999995</v>
      </c>
      <c r="P863" s="2" t="s">
        <v>49</v>
      </c>
      <c r="Q863" s="2">
        <v>32</v>
      </c>
      <c r="R863" s="2" t="s">
        <v>1441</v>
      </c>
      <c r="S863" s="2">
        <v>43541313</v>
      </c>
      <c r="T863" s="2">
        <v>44463313</v>
      </c>
      <c r="U863" s="2">
        <v>922</v>
      </c>
    </row>
    <row r="864" spans="1:21" s="2" customFormat="1">
      <c r="A864" t="s">
        <v>2381</v>
      </c>
      <c r="B864" t="s">
        <v>2382</v>
      </c>
      <c r="C864">
        <v>2</v>
      </c>
      <c r="D864">
        <v>200136936</v>
      </c>
      <c r="E864">
        <v>200320760</v>
      </c>
      <c r="F864" t="s">
        <v>1440</v>
      </c>
      <c r="G864">
        <v>2</v>
      </c>
      <c r="H864">
        <v>200223964</v>
      </c>
      <c r="I864" s="1">
        <v>4.5900000000000002E-7</v>
      </c>
      <c r="J864">
        <v>0.89270000000000005</v>
      </c>
      <c r="K864">
        <v>2.2499999999999999E-2</v>
      </c>
      <c r="L864" t="s">
        <v>48</v>
      </c>
      <c r="M864">
        <v>0.96199999999999997</v>
      </c>
      <c r="N864">
        <v>0.96499999999999997</v>
      </c>
      <c r="O864">
        <v>0.78800000000000003</v>
      </c>
      <c r="P864" t="s">
        <v>357</v>
      </c>
      <c r="Q864">
        <v>2</v>
      </c>
      <c r="R864" t="s">
        <v>2383</v>
      </c>
      <c r="S864">
        <v>199966964</v>
      </c>
      <c r="T864">
        <v>200443964</v>
      </c>
      <c r="U864">
        <v>477</v>
      </c>
    </row>
    <row r="865" spans="1:21">
      <c r="A865" s="2" t="s">
        <v>1068</v>
      </c>
      <c r="B865" s="2" t="s">
        <v>1085</v>
      </c>
      <c r="C865" s="2">
        <v>12</v>
      </c>
      <c r="D865" s="2">
        <v>123780457</v>
      </c>
      <c r="E865" s="2">
        <v>123834988</v>
      </c>
      <c r="F865" s="2" t="s">
        <v>1086</v>
      </c>
      <c r="G865" s="2">
        <v>12</v>
      </c>
      <c r="H865" s="2">
        <v>123669235</v>
      </c>
      <c r="I865" s="3">
        <v>6.9080000000000003E-24</v>
      </c>
      <c r="J865" s="2">
        <v>1.08785</v>
      </c>
      <c r="K865" s="2">
        <v>8.3999999999999995E-3</v>
      </c>
      <c r="L865" s="2" t="s">
        <v>63</v>
      </c>
      <c r="M865" s="2">
        <v>0.32</v>
      </c>
      <c r="N865" s="2">
        <v>0.28100000000000003</v>
      </c>
      <c r="O865" s="2">
        <v>0.998</v>
      </c>
      <c r="P865" s="2" t="s">
        <v>49</v>
      </c>
      <c r="Q865" s="2">
        <v>2</v>
      </c>
      <c r="R865" s="2" t="s">
        <v>1071</v>
      </c>
      <c r="S865" s="2">
        <v>123296235</v>
      </c>
      <c r="T865" s="2">
        <v>123932235</v>
      </c>
      <c r="U865" s="2">
        <v>636</v>
      </c>
    </row>
    <row r="866" spans="1:21">
      <c r="A866" s="2" t="s">
        <v>2223</v>
      </c>
      <c r="B866" s="2" t="s">
        <v>2234</v>
      </c>
      <c r="C866" s="2">
        <v>19</v>
      </c>
      <c r="D866" s="2">
        <v>50148283</v>
      </c>
      <c r="E866" s="2">
        <v>50161653</v>
      </c>
      <c r="F866" s="2" t="s">
        <v>2235</v>
      </c>
      <c r="G866" s="2">
        <v>19</v>
      </c>
      <c r="H866" s="2">
        <v>50162909</v>
      </c>
      <c r="I866" s="3">
        <v>3.7930000000000001E-13</v>
      </c>
      <c r="J866" s="2">
        <v>1.05993</v>
      </c>
      <c r="K866" s="2">
        <v>8.0000000000000002E-3</v>
      </c>
      <c r="L866" s="2" t="s">
        <v>356</v>
      </c>
      <c r="M866" s="2">
        <v>0.64900000000000002</v>
      </c>
      <c r="N866" s="2">
        <v>0.65400000000000003</v>
      </c>
      <c r="O866" s="2">
        <v>0.95099999999999996</v>
      </c>
      <c r="P866" s="2" t="s">
        <v>43</v>
      </c>
      <c r="Q866" s="2">
        <v>4</v>
      </c>
      <c r="R866" s="2" t="s">
        <v>2226</v>
      </c>
      <c r="S866" s="2">
        <v>50057909</v>
      </c>
      <c r="T866" s="2">
        <v>50202109</v>
      </c>
      <c r="U866" s="2">
        <v>144.19999999999999</v>
      </c>
    </row>
    <row r="867" spans="1:21">
      <c r="A867" t="s">
        <v>1559</v>
      </c>
      <c r="B867" t="s">
        <v>1588</v>
      </c>
      <c r="C867">
        <v>1</v>
      </c>
      <c r="D867">
        <v>155226066</v>
      </c>
      <c r="E867">
        <v>155231942</v>
      </c>
      <c r="F867" t="s">
        <v>1589</v>
      </c>
      <c r="G867">
        <v>1</v>
      </c>
      <c r="H867">
        <v>155087411</v>
      </c>
      <c r="I867" s="1">
        <v>1.589E-7</v>
      </c>
      <c r="J867">
        <v>1.07111</v>
      </c>
      <c r="K867">
        <v>1.3100000000000001E-2</v>
      </c>
      <c r="L867" t="s">
        <v>48</v>
      </c>
      <c r="M867">
        <v>0.89700000000000002</v>
      </c>
      <c r="N867">
        <v>0.88700000000000001</v>
      </c>
      <c r="O867">
        <v>0.92100000000000004</v>
      </c>
      <c r="P867" t="s">
        <v>73</v>
      </c>
      <c r="Q867">
        <v>8</v>
      </c>
      <c r="R867" t="s">
        <v>1562</v>
      </c>
      <c r="S867">
        <v>154988511</v>
      </c>
      <c r="T867">
        <v>155937411</v>
      </c>
      <c r="U867">
        <v>948.9</v>
      </c>
    </row>
    <row r="868" spans="1:21">
      <c r="A868" s="2" t="s">
        <v>893</v>
      </c>
      <c r="B868" s="2" t="s">
        <v>934</v>
      </c>
      <c r="C868" s="2">
        <v>6</v>
      </c>
      <c r="D868" s="2">
        <v>25652631</v>
      </c>
      <c r="E868" s="2">
        <v>25701560</v>
      </c>
      <c r="F868" s="2" t="s">
        <v>935</v>
      </c>
      <c r="G868" s="2">
        <v>6</v>
      </c>
      <c r="H868" s="2">
        <v>27523869</v>
      </c>
      <c r="I868" s="3">
        <v>1.205E-39</v>
      </c>
      <c r="J868" s="2">
        <v>1.22838</v>
      </c>
      <c r="K868" s="2">
        <v>1.5599999999999999E-2</v>
      </c>
      <c r="L868" s="2" t="s">
        <v>48</v>
      </c>
      <c r="M868" s="2">
        <v>0.93100000000000005</v>
      </c>
      <c r="N868" s="2">
        <v>0.91400000000000003</v>
      </c>
      <c r="O868" s="2">
        <v>0.999</v>
      </c>
      <c r="P868" s="2" t="s">
        <v>35</v>
      </c>
      <c r="Q868" s="2">
        <v>2</v>
      </c>
      <c r="R868" s="2" t="s">
        <v>896</v>
      </c>
      <c r="S868" s="2"/>
      <c r="T868" s="2"/>
      <c r="U868" s="2"/>
    </row>
    <row r="869" spans="1:21">
      <c r="A869" s="2" t="s">
        <v>2293</v>
      </c>
      <c r="B869" s="2" t="s">
        <v>2299</v>
      </c>
      <c r="C869" s="2">
        <v>8</v>
      </c>
      <c r="D869" s="2">
        <v>144873335</v>
      </c>
      <c r="E869" s="2">
        <v>144897542</v>
      </c>
      <c r="F869" s="2" t="s">
        <v>2300</v>
      </c>
      <c r="G869" s="2">
        <v>8</v>
      </c>
      <c r="H869" s="2">
        <v>144933453</v>
      </c>
      <c r="I869" s="3">
        <v>3.6839999999999998E-8</v>
      </c>
      <c r="J869" s="2">
        <v>1.04352</v>
      </c>
      <c r="K869" s="2">
        <v>7.7000000000000002E-3</v>
      </c>
      <c r="L869" s="2" t="s">
        <v>63</v>
      </c>
      <c r="M869" s="2">
        <v>0.51100000000000001</v>
      </c>
      <c r="N869" s="2">
        <v>0.48099999999999998</v>
      </c>
      <c r="O869" s="2">
        <v>0.94299999999999995</v>
      </c>
      <c r="P869" s="2" t="s">
        <v>49</v>
      </c>
      <c r="Q869" s="2">
        <v>2</v>
      </c>
      <c r="R869" s="2" t="s">
        <v>2296</v>
      </c>
      <c r="S869" s="2">
        <v>144796453</v>
      </c>
      <c r="T869" s="2">
        <v>144940113</v>
      </c>
      <c r="U869" s="2">
        <v>143.66</v>
      </c>
    </row>
    <row r="870" spans="1:21">
      <c r="A870" s="2" t="s">
        <v>2293</v>
      </c>
      <c r="B870" s="2" t="s">
        <v>2305</v>
      </c>
      <c r="C870" s="2">
        <v>8</v>
      </c>
      <c r="D870" s="2">
        <v>144873335</v>
      </c>
      <c r="E870" s="2">
        <v>144897542</v>
      </c>
      <c r="F870" s="2" t="s">
        <v>2300</v>
      </c>
      <c r="G870" s="2">
        <v>8</v>
      </c>
      <c r="H870" s="2">
        <v>144933453</v>
      </c>
      <c r="I870" s="3">
        <v>3.6839999999999998E-8</v>
      </c>
      <c r="J870" s="2">
        <v>1.04352</v>
      </c>
      <c r="K870" s="2">
        <v>7.7000000000000002E-3</v>
      </c>
      <c r="L870" s="2" t="s">
        <v>63</v>
      </c>
      <c r="M870" s="2">
        <v>0.51100000000000001</v>
      </c>
      <c r="N870" s="2">
        <v>0.48099999999999998</v>
      </c>
      <c r="O870" s="2">
        <v>0.94299999999999995</v>
      </c>
      <c r="P870" s="2" t="s">
        <v>49</v>
      </c>
      <c r="Q870" s="2">
        <v>2</v>
      </c>
      <c r="R870" s="2" t="s">
        <v>2296</v>
      </c>
      <c r="S870" s="2">
        <v>144796453</v>
      </c>
      <c r="T870" s="2">
        <v>144940113</v>
      </c>
      <c r="U870" s="2">
        <v>143.66</v>
      </c>
    </row>
    <row r="871" spans="1:21">
      <c r="A871" s="2" t="s">
        <v>442</v>
      </c>
      <c r="B871" s="2" t="s">
        <v>476</v>
      </c>
      <c r="C871" s="2">
        <v>3</v>
      </c>
      <c r="D871" s="2">
        <v>51696709</v>
      </c>
      <c r="E871" s="2">
        <v>51738339</v>
      </c>
      <c r="F871" s="2" t="s">
        <v>477</v>
      </c>
      <c r="G871" s="2">
        <v>3</v>
      </c>
      <c r="H871" s="2">
        <v>50552866</v>
      </c>
      <c r="I871" s="3">
        <v>1.9470000000000002E-8</v>
      </c>
      <c r="J871" s="2">
        <v>0.93445</v>
      </c>
      <c r="K871" s="2">
        <v>1.21E-2</v>
      </c>
      <c r="L871" s="2" t="s">
        <v>48</v>
      </c>
      <c r="M871" s="2">
        <v>0.88500000000000001</v>
      </c>
      <c r="N871" s="2">
        <v>0.88900000000000001</v>
      </c>
      <c r="O871" s="2">
        <v>0.94099999999999995</v>
      </c>
      <c r="P871" s="2" t="s">
        <v>43</v>
      </c>
      <c r="Q871" s="2">
        <v>2</v>
      </c>
      <c r="R871" s="2" t="s">
        <v>445</v>
      </c>
      <c r="S871" s="2">
        <v>48182866</v>
      </c>
      <c r="T871" s="2">
        <v>52792866</v>
      </c>
      <c r="U871" s="2">
        <v>4610</v>
      </c>
    </row>
    <row r="872" spans="1:21">
      <c r="A872" t="s">
        <v>604</v>
      </c>
      <c r="B872" t="s">
        <v>639</v>
      </c>
      <c r="C872">
        <v>23</v>
      </c>
      <c r="D872">
        <v>153618315</v>
      </c>
      <c r="E872">
        <v>153637504</v>
      </c>
      <c r="F872" t="s">
        <v>640</v>
      </c>
      <c r="G872">
        <v>23</v>
      </c>
      <c r="H872">
        <v>153739058</v>
      </c>
      <c r="I872" s="1">
        <v>1.6019999999999999E-7</v>
      </c>
      <c r="J872">
        <v>0.96040999999999999</v>
      </c>
      <c r="K872">
        <v>7.7000000000000002E-3</v>
      </c>
      <c r="L872" t="s">
        <v>121</v>
      </c>
      <c r="M872">
        <v>0.60699999999999998</v>
      </c>
      <c r="N872">
        <v>0.59699999999999998</v>
      </c>
      <c r="O872">
        <v>1.07</v>
      </c>
      <c r="P872" t="s">
        <v>607</v>
      </c>
      <c r="Q872">
        <v>2</v>
      </c>
      <c r="R872" t="s">
        <v>608</v>
      </c>
      <c r="S872">
        <v>153383058</v>
      </c>
      <c r="T872">
        <v>154929058</v>
      </c>
      <c r="U872">
        <v>1546</v>
      </c>
    </row>
    <row r="873" spans="1:21">
      <c r="A873" s="2" t="s">
        <v>1691</v>
      </c>
      <c r="B873" s="2" t="s">
        <v>1692</v>
      </c>
      <c r="C873" s="2">
        <v>19</v>
      </c>
      <c r="D873" s="2">
        <v>36486176</v>
      </c>
      <c r="E873" s="2">
        <v>36486521</v>
      </c>
      <c r="F873" s="2" t="s">
        <v>1693</v>
      </c>
      <c r="G873" s="2">
        <v>19</v>
      </c>
      <c r="H873" s="2">
        <v>36530562</v>
      </c>
      <c r="I873" s="3">
        <v>1.3739999999999999E-8</v>
      </c>
      <c r="J873" s="2">
        <v>1.0932999999999999</v>
      </c>
      <c r="K873" s="2">
        <v>1.5699999999999999E-2</v>
      </c>
      <c r="L873" s="2" t="s">
        <v>106</v>
      </c>
      <c r="M873" s="2">
        <v>0.93700000000000006</v>
      </c>
      <c r="N873" s="2">
        <v>0.93300000000000005</v>
      </c>
      <c r="O873" s="2">
        <v>0.96399999999999997</v>
      </c>
      <c r="P873" s="2" t="s">
        <v>112</v>
      </c>
      <c r="Q873" s="2">
        <v>4</v>
      </c>
      <c r="R873" s="2" t="s">
        <v>1694</v>
      </c>
      <c r="S873" s="2">
        <v>36484462</v>
      </c>
      <c r="T873" s="2">
        <v>36678562</v>
      </c>
      <c r="U873" s="2">
        <v>194.1</v>
      </c>
    </row>
    <row r="874" spans="1:21">
      <c r="A874" s="2" t="s">
        <v>399</v>
      </c>
      <c r="B874" s="2" t="s">
        <v>400</v>
      </c>
      <c r="C874" s="2">
        <v>15</v>
      </c>
      <c r="D874" s="2">
        <v>85213252</v>
      </c>
      <c r="E874" s="2">
        <v>85259306</v>
      </c>
      <c r="F874" s="2" t="s">
        <v>401</v>
      </c>
      <c r="G874" s="2">
        <v>15</v>
      </c>
      <c r="H874" s="2">
        <v>85148231</v>
      </c>
      <c r="I874" s="3">
        <v>1.679E-13</v>
      </c>
      <c r="J874" s="2">
        <v>1.0665199999999999</v>
      </c>
      <c r="K874" s="2">
        <v>8.6999999999999994E-3</v>
      </c>
      <c r="L874" s="2" t="s">
        <v>121</v>
      </c>
      <c r="M874" s="2">
        <v>0.76200000000000001</v>
      </c>
      <c r="N874" s="2">
        <v>0.73799999999999999</v>
      </c>
      <c r="O874" s="2">
        <v>0.98399999999999999</v>
      </c>
      <c r="P874" s="2" t="s">
        <v>43</v>
      </c>
      <c r="Q874" s="2">
        <v>2</v>
      </c>
      <c r="R874" s="2" t="s">
        <v>402</v>
      </c>
      <c r="S874" s="2">
        <v>84565231</v>
      </c>
      <c r="T874" s="2">
        <v>85433231</v>
      </c>
      <c r="U874" s="2">
        <v>868</v>
      </c>
    </row>
    <row r="875" spans="1:21">
      <c r="A875" t="s">
        <v>1327</v>
      </c>
      <c r="B875" t="s">
        <v>1331</v>
      </c>
      <c r="C875">
        <v>3</v>
      </c>
      <c r="D875">
        <v>127771395</v>
      </c>
      <c r="E875">
        <v>127788502</v>
      </c>
      <c r="F875" t="s">
        <v>1332</v>
      </c>
      <c r="G875">
        <v>3</v>
      </c>
      <c r="H875">
        <v>127892851</v>
      </c>
      <c r="I875" s="1">
        <v>2.8290000000000003E-7</v>
      </c>
      <c r="J875">
        <v>1.0562199999999999</v>
      </c>
      <c r="K875">
        <v>1.06E-2</v>
      </c>
      <c r="L875" t="s">
        <v>160</v>
      </c>
      <c r="M875">
        <v>0.86299999999999999</v>
      </c>
      <c r="N875">
        <v>0.85099999999999998</v>
      </c>
      <c r="O875">
        <v>0.98499999999999999</v>
      </c>
      <c r="P875" t="s">
        <v>73</v>
      </c>
      <c r="Q875">
        <v>2</v>
      </c>
      <c r="R875" t="s">
        <v>1330</v>
      </c>
      <c r="S875">
        <v>127710851</v>
      </c>
      <c r="T875">
        <v>128122851</v>
      </c>
      <c r="U875">
        <v>412</v>
      </c>
    </row>
    <row r="876" spans="1:21">
      <c r="A876" s="2" t="s">
        <v>2197</v>
      </c>
      <c r="B876" s="2" t="s">
        <v>1066</v>
      </c>
      <c r="C876" s="2">
        <v>11</v>
      </c>
      <c r="D876" s="2">
        <v>57509067</v>
      </c>
      <c r="E876" s="2">
        <v>57509686</v>
      </c>
      <c r="F876" s="2" t="s">
        <v>1067</v>
      </c>
      <c r="G876" s="2">
        <v>11</v>
      </c>
      <c r="H876" s="2">
        <v>57585662</v>
      </c>
      <c r="I876" s="3">
        <v>3.9920000000000003E-9</v>
      </c>
      <c r="J876" s="2">
        <v>0.95237000000000005</v>
      </c>
      <c r="K876" s="2">
        <v>8.3000000000000001E-3</v>
      </c>
      <c r="L876" s="2" t="s">
        <v>63</v>
      </c>
      <c r="M876" s="2">
        <v>0.71799999999999997</v>
      </c>
      <c r="N876" s="2">
        <v>0.71699999999999997</v>
      </c>
      <c r="O876" s="2">
        <v>0.998</v>
      </c>
      <c r="P876" s="2" t="s">
        <v>211</v>
      </c>
      <c r="Q876" s="2">
        <v>38</v>
      </c>
      <c r="R876" s="2" t="s">
        <v>2198</v>
      </c>
      <c r="S876" s="2">
        <v>57323662</v>
      </c>
      <c r="T876" s="2">
        <v>57822662</v>
      </c>
      <c r="U876" s="2">
        <v>499</v>
      </c>
    </row>
    <row r="877" spans="1:21">
      <c r="A877" s="2" t="s">
        <v>1172</v>
      </c>
      <c r="B877" s="2" t="s">
        <v>462</v>
      </c>
      <c r="C877" s="2">
        <v>3</v>
      </c>
      <c r="D877" s="2">
        <v>50306672</v>
      </c>
      <c r="E877" s="2">
        <v>50314134</v>
      </c>
      <c r="F877" s="2" t="s">
        <v>463</v>
      </c>
      <c r="G877" s="2">
        <v>3</v>
      </c>
      <c r="H877" s="2">
        <v>50505395</v>
      </c>
      <c r="I877" s="3">
        <v>4.0279999999999997E-9</v>
      </c>
      <c r="J877" s="2">
        <v>1.0532699999999999</v>
      </c>
      <c r="K877" s="2">
        <v>8.8000000000000005E-3</v>
      </c>
      <c r="L877" s="2" t="s">
        <v>63</v>
      </c>
      <c r="M877" s="2">
        <v>0.76700000000000002</v>
      </c>
      <c r="N877" s="2">
        <v>0.752</v>
      </c>
      <c r="O877" s="2">
        <v>0.95899999999999996</v>
      </c>
      <c r="P877" s="2" t="s">
        <v>35</v>
      </c>
      <c r="Q877" s="2">
        <v>42</v>
      </c>
      <c r="R877" s="2" t="s">
        <v>1173</v>
      </c>
      <c r="S877" s="2">
        <v>49647395</v>
      </c>
      <c r="T877" s="2">
        <v>51635395</v>
      </c>
      <c r="U877" s="2">
        <v>1988</v>
      </c>
    </row>
    <row r="878" spans="1:21">
      <c r="A878" s="2" t="s">
        <v>2329</v>
      </c>
      <c r="B878" s="2" t="s">
        <v>2330</v>
      </c>
      <c r="C878" s="2">
        <v>2</v>
      </c>
      <c r="D878" s="2">
        <v>97526365</v>
      </c>
      <c r="E878" s="2">
        <v>97533623</v>
      </c>
      <c r="F878" s="2" t="s">
        <v>2331</v>
      </c>
      <c r="G878" s="2">
        <v>2</v>
      </c>
      <c r="H878" s="2">
        <v>97746526</v>
      </c>
      <c r="I878" s="3">
        <v>5.307E-9</v>
      </c>
      <c r="J878" s="2">
        <v>1.10385</v>
      </c>
      <c r="K878" s="2">
        <v>1.6899999999999998E-2</v>
      </c>
      <c r="L878" s="2" t="s">
        <v>34</v>
      </c>
      <c r="M878" s="2">
        <v>0.93100000000000005</v>
      </c>
      <c r="N878" s="2">
        <v>0.92</v>
      </c>
      <c r="O878" s="2">
        <v>0.72699999999999998</v>
      </c>
      <c r="P878" s="2" t="s">
        <v>43</v>
      </c>
      <c r="Q878" s="2">
        <v>25</v>
      </c>
      <c r="R878" s="2" t="s">
        <v>2332</v>
      </c>
      <c r="S878" s="2">
        <v>97500526</v>
      </c>
      <c r="T878" s="2">
        <v>98599526</v>
      </c>
      <c r="U878" s="2">
        <v>1099</v>
      </c>
    </row>
    <row r="879" spans="1:21">
      <c r="A879" s="2" t="s">
        <v>1899</v>
      </c>
      <c r="B879" s="2" t="s">
        <v>988</v>
      </c>
      <c r="C879" s="2">
        <v>22</v>
      </c>
      <c r="D879" s="2">
        <v>42372782</v>
      </c>
      <c r="E879" s="2">
        <v>42394225</v>
      </c>
      <c r="F879" s="2" t="s">
        <v>989</v>
      </c>
      <c r="G879" s="2">
        <v>22</v>
      </c>
      <c r="H879" s="2">
        <v>42370991</v>
      </c>
      <c r="I879" s="3">
        <v>6.9219999999999998E-12</v>
      </c>
      <c r="J879" s="2">
        <v>0.94818999999999998</v>
      </c>
      <c r="K879" s="2">
        <v>7.7999999999999996E-3</v>
      </c>
      <c r="L879" s="2" t="s">
        <v>106</v>
      </c>
      <c r="M879" s="2">
        <v>0.44400000000000001</v>
      </c>
      <c r="N879" s="2">
        <v>0.45500000000000002</v>
      </c>
      <c r="O879" s="2">
        <v>0.99099999999999999</v>
      </c>
      <c r="P879" s="2" t="s">
        <v>1900</v>
      </c>
      <c r="Q879" s="2">
        <v>56</v>
      </c>
      <c r="R879" s="2" t="s">
        <v>1901</v>
      </c>
      <c r="S879" s="2">
        <v>42224991</v>
      </c>
      <c r="T879" s="2">
        <v>42701991</v>
      </c>
      <c r="U879" s="2">
        <v>477</v>
      </c>
    </row>
    <row r="880" spans="1:21">
      <c r="A880" s="2" t="s">
        <v>2009</v>
      </c>
      <c r="B880" s="2" t="s">
        <v>1783</v>
      </c>
      <c r="C880" s="2">
        <v>12</v>
      </c>
      <c r="D880" s="2">
        <v>122714111</v>
      </c>
      <c r="E880" s="2">
        <v>122751041</v>
      </c>
      <c r="F880" s="2" t="s">
        <v>1784</v>
      </c>
      <c r="G880" s="2">
        <v>12</v>
      </c>
      <c r="H880" s="2">
        <v>122520575</v>
      </c>
      <c r="I880" s="3">
        <v>9.6999999999999992E-9</v>
      </c>
      <c r="J880" s="2">
        <v>0.95801000000000003</v>
      </c>
      <c r="K880" s="2">
        <v>7.4999999999999997E-3</v>
      </c>
      <c r="L880" s="2" t="s">
        <v>34</v>
      </c>
      <c r="M880" s="2">
        <v>0.501</v>
      </c>
      <c r="N880" s="2">
        <v>0.51400000000000001</v>
      </c>
      <c r="O880" s="2">
        <v>0.96299999999999997</v>
      </c>
      <c r="P880" s="2" t="s">
        <v>49</v>
      </c>
      <c r="Q880" s="2">
        <v>2</v>
      </c>
      <c r="R880" s="2" t="s">
        <v>2010</v>
      </c>
      <c r="S880" s="2">
        <v>122483875</v>
      </c>
      <c r="T880" s="2">
        <v>122803575</v>
      </c>
      <c r="U880" s="2">
        <v>319.7</v>
      </c>
    </row>
    <row r="881" spans="1:21">
      <c r="A881" s="2" t="s">
        <v>1438</v>
      </c>
      <c r="B881" s="2" t="s">
        <v>1464</v>
      </c>
      <c r="C881" s="2">
        <v>15</v>
      </c>
      <c r="D881" s="2">
        <v>44084574</v>
      </c>
      <c r="E881" s="2">
        <v>44085968</v>
      </c>
      <c r="F881" s="2" t="s">
        <v>1465</v>
      </c>
      <c r="G881" s="2">
        <v>15</v>
      </c>
      <c r="H881" s="2">
        <v>44250313</v>
      </c>
      <c r="I881" s="3">
        <v>6.0059999999999997E-11</v>
      </c>
      <c r="J881" s="2">
        <v>1.0585500000000001</v>
      </c>
      <c r="K881" s="2">
        <v>8.6999999999999994E-3</v>
      </c>
      <c r="L881" s="2" t="s">
        <v>63</v>
      </c>
      <c r="M881" s="2">
        <v>0.70599999999999996</v>
      </c>
      <c r="N881" s="2">
        <v>0.71799999999999997</v>
      </c>
      <c r="O881" s="2">
        <v>0.94599999999999995</v>
      </c>
      <c r="P881" s="2" t="s">
        <v>49</v>
      </c>
      <c r="Q881" s="2">
        <v>32</v>
      </c>
      <c r="R881" s="2" t="s">
        <v>1441</v>
      </c>
      <c r="S881" s="2">
        <v>43541313</v>
      </c>
      <c r="T881" s="2">
        <v>44463313</v>
      </c>
      <c r="U881" s="2">
        <v>922</v>
      </c>
    </row>
    <row r="882" spans="1:21">
      <c r="A882" s="2" t="s">
        <v>1967</v>
      </c>
      <c r="B882" s="2" t="s">
        <v>1971</v>
      </c>
      <c r="C882" s="2">
        <v>1</v>
      </c>
      <c r="D882" s="2">
        <v>173873029</v>
      </c>
      <c r="E882" s="2">
        <v>173886397</v>
      </c>
      <c r="F882" s="2" t="s">
        <v>1972</v>
      </c>
      <c r="G882" s="2">
        <v>1</v>
      </c>
      <c r="H882" s="2">
        <v>173580303</v>
      </c>
      <c r="I882" s="3">
        <v>5.198E-10</v>
      </c>
      <c r="J882" s="2">
        <v>1.0698300000000001</v>
      </c>
      <c r="K882" s="2">
        <v>1.09E-2</v>
      </c>
      <c r="L882" s="2" t="s">
        <v>63</v>
      </c>
      <c r="M882" s="2">
        <v>0.86399999999999999</v>
      </c>
      <c r="N882" s="2">
        <v>0.85799999999999998</v>
      </c>
      <c r="O882" s="2">
        <v>0.98399999999999999</v>
      </c>
      <c r="P882" s="2" t="s">
        <v>49</v>
      </c>
      <c r="Q882" s="2">
        <v>12</v>
      </c>
      <c r="R882" s="2" t="s">
        <v>1970</v>
      </c>
      <c r="S882" s="2">
        <v>173370303</v>
      </c>
      <c r="T882" s="2">
        <v>175010303</v>
      </c>
      <c r="U882" s="2">
        <v>1640</v>
      </c>
    </row>
    <row r="883" spans="1:21">
      <c r="A883" s="2" t="s">
        <v>2197</v>
      </c>
      <c r="B883" s="2" t="s">
        <v>1052</v>
      </c>
      <c r="C883" s="2">
        <v>11</v>
      </c>
      <c r="D883" s="2">
        <v>57365743</v>
      </c>
      <c r="E883" s="2">
        <v>57382051</v>
      </c>
      <c r="F883" s="2" t="s">
        <v>1053</v>
      </c>
      <c r="G883" s="2">
        <v>11</v>
      </c>
      <c r="H883" s="2">
        <v>57585662</v>
      </c>
      <c r="I883" s="3">
        <v>3.9920000000000003E-9</v>
      </c>
      <c r="J883" s="2">
        <v>0.95237000000000005</v>
      </c>
      <c r="K883" s="2">
        <v>8.3000000000000001E-3</v>
      </c>
      <c r="L883" s="2" t="s">
        <v>63</v>
      </c>
      <c r="M883" s="2">
        <v>0.71799999999999997</v>
      </c>
      <c r="N883" s="2">
        <v>0.71699999999999997</v>
      </c>
      <c r="O883" s="2">
        <v>0.998</v>
      </c>
      <c r="P883" s="2" t="s">
        <v>211</v>
      </c>
      <c r="Q883" s="2">
        <v>38</v>
      </c>
      <c r="R883" s="2" t="s">
        <v>2198</v>
      </c>
      <c r="S883" s="2">
        <v>57323662</v>
      </c>
      <c r="T883" s="2">
        <v>57822662</v>
      </c>
      <c r="U883" s="2">
        <v>499</v>
      </c>
    </row>
    <row r="884" spans="1:21">
      <c r="A884" s="2" t="s">
        <v>2555</v>
      </c>
      <c r="B884" s="2" t="s">
        <v>2579</v>
      </c>
      <c r="C884" s="2">
        <v>16</v>
      </c>
      <c r="D884" s="2">
        <v>29883022</v>
      </c>
      <c r="E884" s="2">
        <v>29910340</v>
      </c>
      <c r="F884" s="2" t="s">
        <v>2560</v>
      </c>
      <c r="G884" s="2">
        <v>16</v>
      </c>
      <c r="H884" s="2">
        <v>29993686</v>
      </c>
      <c r="I884" s="3">
        <v>2.5079999999999999E-14</v>
      </c>
      <c r="J884" s="2">
        <v>1.0586599999999999</v>
      </c>
      <c r="K884" s="2">
        <v>7.4999999999999997E-3</v>
      </c>
      <c r="L884" s="2" t="s">
        <v>160</v>
      </c>
      <c r="M884" s="2">
        <v>0.58199999999999996</v>
      </c>
      <c r="N884" s="2">
        <v>0.56699999999999995</v>
      </c>
      <c r="O884" s="2">
        <v>0.995</v>
      </c>
      <c r="P884" s="2" t="s">
        <v>49</v>
      </c>
      <c r="Q884" s="2">
        <v>2</v>
      </c>
      <c r="R884" s="2" t="s">
        <v>2558</v>
      </c>
      <c r="S884" s="2">
        <v>29820686</v>
      </c>
      <c r="T884" s="2">
        <v>30380686</v>
      </c>
      <c r="U884" s="2">
        <v>560</v>
      </c>
    </row>
    <row r="885" spans="1:21">
      <c r="A885" s="2" t="s">
        <v>2555</v>
      </c>
      <c r="B885" s="2" t="s">
        <v>2559</v>
      </c>
      <c r="C885" s="2">
        <v>16</v>
      </c>
      <c r="D885" s="2">
        <v>29883022</v>
      </c>
      <c r="E885" s="2">
        <v>29910340</v>
      </c>
      <c r="F885" s="2" t="s">
        <v>2560</v>
      </c>
      <c r="G885" s="2">
        <v>16</v>
      </c>
      <c r="H885" s="2">
        <v>29993686</v>
      </c>
      <c r="I885" s="3">
        <v>2.5079999999999999E-14</v>
      </c>
      <c r="J885" s="2">
        <v>1.0586599999999999</v>
      </c>
      <c r="K885" s="2">
        <v>7.4999999999999997E-3</v>
      </c>
      <c r="L885" s="2" t="s">
        <v>160</v>
      </c>
      <c r="M885" s="2">
        <v>0.58199999999999996</v>
      </c>
      <c r="N885" s="2">
        <v>0.56699999999999995</v>
      </c>
      <c r="O885" s="2">
        <v>0.995</v>
      </c>
      <c r="P885" s="2" t="s">
        <v>49</v>
      </c>
      <c r="Q885" s="2">
        <v>2</v>
      </c>
      <c r="R885" s="2" t="s">
        <v>2558</v>
      </c>
      <c r="S885" s="2">
        <v>29820686</v>
      </c>
      <c r="T885" s="2">
        <v>30380686</v>
      </c>
      <c r="U885" s="2">
        <v>560</v>
      </c>
    </row>
    <row r="886" spans="1:21">
      <c r="A886" s="2" t="s">
        <v>995</v>
      </c>
      <c r="B886" s="2" t="s">
        <v>996</v>
      </c>
      <c r="C886" s="2">
        <v>19</v>
      </c>
      <c r="D886" s="2">
        <v>2243417</v>
      </c>
      <c r="E886" s="2">
        <v>2248542</v>
      </c>
      <c r="F886" s="2" t="s">
        <v>997</v>
      </c>
      <c r="G886" s="2">
        <v>19</v>
      </c>
      <c r="H886" s="2">
        <v>2155136</v>
      </c>
      <c r="I886" s="3">
        <v>9.8020000000000007E-9</v>
      </c>
      <c r="J886" s="2">
        <v>0.87388999999999994</v>
      </c>
      <c r="K886" s="2">
        <v>2.35E-2</v>
      </c>
      <c r="L886" s="2" t="s">
        <v>63</v>
      </c>
      <c r="M886" s="2">
        <v>0.96299999999999997</v>
      </c>
      <c r="N886" s="2">
        <v>0.96599999999999997</v>
      </c>
      <c r="O886" s="2">
        <v>0.76300000000000001</v>
      </c>
      <c r="P886" s="2" t="s">
        <v>43</v>
      </c>
      <c r="Q886" s="2">
        <v>2</v>
      </c>
      <c r="R886" s="2" t="s">
        <v>998</v>
      </c>
      <c r="S886" s="2">
        <v>2104836</v>
      </c>
      <c r="T886" s="2">
        <v>2250236</v>
      </c>
      <c r="U886" s="2">
        <v>145.4</v>
      </c>
    </row>
    <row r="887" spans="1:21">
      <c r="A887" s="2" t="s">
        <v>1421</v>
      </c>
      <c r="B887" s="2" t="s">
        <v>1427</v>
      </c>
      <c r="C887" s="2">
        <v>2</v>
      </c>
      <c r="D887" s="2">
        <v>198257029</v>
      </c>
      <c r="E887" s="2">
        <v>198299723</v>
      </c>
      <c r="F887" s="2" t="s">
        <v>1428</v>
      </c>
      <c r="G887" s="2">
        <v>2</v>
      </c>
      <c r="H887" s="2">
        <v>198314568</v>
      </c>
      <c r="I887" s="3">
        <v>9.7259999999999994E-14</v>
      </c>
      <c r="J887" s="2">
        <v>1.0601400000000001</v>
      </c>
      <c r="K887" s="2">
        <v>7.7999999999999996E-3</v>
      </c>
      <c r="L887" s="2" t="s">
        <v>34</v>
      </c>
      <c r="M887" s="2">
        <v>0.34599999999999997</v>
      </c>
      <c r="N887" s="2">
        <v>0.34300000000000003</v>
      </c>
      <c r="O887" s="2">
        <v>0.996</v>
      </c>
      <c r="P887" s="2" t="s">
        <v>112</v>
      </c>
      <c r="Q887" s="2">
        <v>2</v>
      </c>
      <c r="R887" s="2" t="s">
        <v>1424</v>
      </c>
      <c r="S887" s="2">
        <v>198143568</v>
      </c>
      <c r="T887" s="2">
        <v>198954568</v>
      </c>
      <c r="U887" s="2">
        <v>811</v>
      </c>
    </row>
    <row r="888" spans="1:21">
      <c r="A888" s="2" t="s">
        <v>2031</v>
      </c>
      <c r="B888" s="2" t="s">
        <v>2035</v>
      </c>
      <c r="C888" s="2">
        <v>1</v>
      </c>
      <c r="D888" s="2">
        <v>35650059</v>
      </c>
      <c r="E888" s="2">
        <v>35658650</v>
      </c>
      <c r="F888" s="2" t="s">
        <v>2036</v>
      </c>
      <c r="G888" s="2">
        <v>1</v>
      </c>
      <c r="H888" s="2">
        <v>36373823</v>
      </c>
      <c r="I888" s="3">
        <v>4.6100000000000001E-10</v>
      </c>
      <c r="J888" s="2">
        <v>1.0746599999999999</v>
      </c>
      <c r="K888" s="2">
        <v>1.15E-2</v>
      </c>
      <c r="L888" s="2" t="s">
        <v>356</v>
      </c>
      <c r="M888" s="2">
        <v>0.81399999999999995</v>
      </c>
      <c r="N888" s="2">
        <v>0.81699999999999995</v>
      </c>
      <c r="O888" s="2">
        <v>0.97799999999999998</v>
      </c>
      <c r="P888" s="2" t="s">
        <v>43</v>
      </c>
      <c r="Q888" s="2">
        <v>22</v>
      </c>
      <c r="R888" s="2" t="s">
        <v>2032</v>
      </c>
      <c r="S888" s="2">
        <v>35591823</v>
      </c>
      <c r="T888" s="2">
        <v>36645823</v>
      </c>
      <c r="U888" s="2">
        <v>1054</v>
      </c>
    </row>
    <row r="889" spans="1:21">
      <c r="A889" s="2" t="s">
        <v>1705</v>
      </c>
      <c r="B889" s="2" t="s">
        <v>1709</v>
      </c>
      <c r="C889" s="2">
        <v>15</v>
      </c>
      <c r="D889" s="2">
        <v>78832747</v>
      </c>
      <c r="E889" s="2">
        <v>78844759</v>
      </c>
      <c r="F889" s="2" t="s">
        <v>1710</v>
      </c>
      <c r="G889" s="2">
        <v>15</v>
      </c>
      <c r="H889" s="2">
        <v>78934551</v>
      </c>
      <c r="I889" s="3">
        <v>1.422E-15</v>
      </c>
      <c r="J889" s="2">
        <v>0.93164999999999998</v>
      </c>
      <c r="K889" s="2">
        <v>8.8999999999999999E-3</v>
      </c>
      <c r="L889" s="2" t="s">
        <v>48</v>
      </c>
      <c r="M889" s="2">
        <v>0.245</v>
      </c>
      <c r="N889" s="2">
        <v>0.255</v>
      </c>
      <c r="O889" s="2">
        <v>0.96799999999999997</v>
      </c>
      <c r="P889" s="2" t="s">
        <v>43</v>
      </c>
      <c r="Q889" s="2">
        <v>4</v>
      </c>
      <c r="R889" s="2" t="s">
        <v>1708</v>
      </c>
      <c r="S889" s="2">
        <v>78711551</v>
      </c>
      <c r="T889" s="2">
        <v>79105551</v>
      </c>
      <c r="U889" s="2">
        <v>394</v>
      </c>
    </row>
    <row r="890" spans="1:21">
      <c r="A890" s="2" t="s">
        <v>2189</v>
      </c>
      <c r="B890" s="2" t="s">
        <v>2195</v>
      </c>
      <c r="C890" s="2">
        <v>8</v>
      </c>
      <c r="D890" s="2">
        <v>8175678</v>
      </c>
      <c r="E890" s="2">
        <v>8239257</v>
      </c>
      <c r="F890" s="2" t="s">
        <v>2196</v>
      </c>
      <c r="G890" s="2">
        <v>8</v>
      </c>
      <c r="H890" s="2">
        <v>9744650</v>
      </c>
      <c r="I890" s="3">
        <v>1.185E-8</v>
      </c>
      <c r="J890" s="2">
        <v>1.04938</v>
      </c>
      <c r="K890" s="2">
        <v>8.5000000000000006E-3</v>
      </c>
      <c r="L890" s="2" t="s">
        <v>34</v>
      </c>
      <c r="M890" s="2">
        <v>0.26200000000000001</v>
      </c>
      <c r="N890" s="2">
        <v>0.255</v>
      </c>
      <c r="O890" s="2">
        <v>0.998</v>
      </c>
      <c r="P890" s="2" t="s">
        <v>43</v>
      </c>
      <c r="Q890" s="2">
        <v>77</v>
      </c>
      <c r="R890" s="2" t="s">
        <v>2192</v>
      </c>
      <c r="S890" s="2">
        <v>8094650</v>
      </c>
      <c r="T890" s="2">
        <v>10283650</v>
      </c>
      <c r="U890" s="2">
        <v>2189</v>
      </c>
    </row>
    <row r="891" spans="1:21">
      <c r="A891" t="s">
        <v>842</v>
      </c>
      <c r="B891" t="s">
        <v>848</v>
      </c>
      <c r="C891">
        <v>22</v>
      </c>
      <c r="D891">
        <v>40796810</v>
      </c>
      <c r="E891">
        <v>40805760</v>
      </c>
      <c r="F891" t="s">
        <v>849</v>
      </c>
      <c r="G891">
        <v>22</v>
      </c>
      <c r="H891">
        <v>41027819</v>
      </c>
      <c r="I891" s="1">
        <v>7.5250000000000002E-8</v>
      </c>
      <c r="J891">
        <v>1.07799</v>
      </c>
      <c r="K891">
        <v>1.4E-2</v>
      </c>
      <c r="L891" t="s">
        <v>106</v>
      </c>
      <c r="M891">
        <v>9.2999999999999999E-2</v>
      </c>
      <c r="N891">
        <v>9.1899999999999996E-2</v>
      </c>
      <c r="O891">
        <v>0.95799999999999996</v>
      </c>
      <c r="P891" t="s">
        <v>112</v>
      </c>
      <c r="Q891">
        <v>70</v>
      </c>
      <c r="R891" t="s">
        <v>845</v>
      </c>
      <c r="S891">
        <v>40612819</v>
      </c>
      <c r="T891">
        <v>41389819</v>
      </c>
      <c r="U891">
        <v>777</v>
      </c>
    </row>
    <row r="892" spans="1:21">
      <c r="A892" t="s">
        <v>2063</v>
      </c>
      <c r="B892" t="s">
        <v>2094</v>
      </c>
      <c r="C892">
        <v>9</v>
      </c>
      <c r="D892">
        <v>131770965</v>
      </c>
      <c r="E892">
        <v>131790433</v>
      </c>
      <c r="F892" t="s">
        <v>2087</v>
      </c>
      <c r="G892">
        <v>9</v>
      </c>
      <c r="H892">
        <v>131800524</v>
      </c>
      <c r="I892" s="1">
        <v>2.329E-7</v>
      </c>
      <c r="J892">
        <v>1.0950500000000001</v>
      </c>
      <c r="K892">
        <v>1.7600000000000001E-2</v>
      </c>
      <c r="L892" t="s">
        <v>34</v>
      </c>
      <c r="M892">
        <v>5.6300000000000003E-2</v>
      </c>
      <c r="N892">
        <v>5.5300000000000002E-2</v>
      </c>
      <c r="O892">
        <v>0.82</v>
      </c>
      <c r="P892" t="s">
        <v>112</v>
      </c>
      <c r="Q892">
        <v>3</v>
      </c>
      <c r="R892" t="s">
        <v>2066</v>
      </c>
      <c r="S892">
        <v>131483524</v>
      </c>
      <c r="T892">
        <v>131963524</v>
      </c>
      <c r="U892">
        <v>480</v>
      </c>
    </row>
    <row r="893" spans="1:21">
      <c r="A893" t="s">
        <v>2063</v>
      </c>
      <c r="B893" t="s">
        <v>2086</v>
      </c>
      <c r="C893">
        <v>9</v>
      </c>
      <c r="D893">
        <v>131770965</v>
      </c>
      <c r="E893">
        <v>131790433</v>
      </c>
      <c r="F893" t="s">
        <v>2087</v>
      </c>
      <c r="G893">
        <v>9</v>
      </c>
      <c r="H893">
        <v>131800524</v>
      </c>
      <c r="I893" s="1">
        <v>2.329E-7</v>
      </c>
      <c r="J893">
        <v>1.0950500000000001</v>
      </c>
      <c r="K893">
        <v>1.7600000000000001E-2</v>
      </c>
      <c r="L893" t="s">
        <v>34</v>
      </c>
      <c r="M893">
        <v>5.6300000000000003E-2</v>
      </c>
      <c r="N893">
        <v>5.5300000000000002E-2</v>
      </c>
      <c r="O893">
        <v>0.82</v>
      </c>
      <c r="P893" t="s">
        <v>112</v>
      </c>
      <c r="Q893">
        <v>3</v>
      </c>
      <c r="R893" t="s">
        <v>2066</v>
      </c>
      <c r="S893">
        <v>131483524</v>
      </c>
      <c r="T893">
        <v>131963524</v>
      </c>
      <c r="U893">
        <v>480</v>
      </c>
    </row>
    <row r="894" spans="1:21">
      <c r="A894" t="s">
        <v>353</v>
      </c>
      <c r="B894" t="s">
        <v>359</v>
      </c>
      <c r="C894">
        <v>22</v>
      </c>
      <c r="D894">
        <v>51113069</v>
      </c>
      <c r="E894">
        <v>51169737</v>
      </c>
      <c r="F894" t="s">
        <v>360</v>
      </c>
      <c r="G894">
        <v>22</v>
      </c>
      <c r="H894">
        <v>51145702</v>
      </c>
      <c r="I894" s="1">
        <v>3.0839999999999998E-7</v>
      </c>
      <c r="J894">
        <v>1.1432800000000001</v>
      </c>
      <c r="K894">
        <v>2.6200000000000001E-2</v>
      </c>
      <c r="L894" t="s">
        <v>356</v>
      </c>
      <c r="M894">
        <v>0.96599999999999997</v>
      </c>
      <c r="N894">
        <v>0.96399999999999997</v>
      </c>
      <c r="O894">
        <v>0.77600000000000002</v>
      </c>
      <c r="P894" t="s">
        <v>357</v>
      </c>
      <c r="Q894">
        <v>1</v>
      </c>
      <c r="R894" t="s">
        <v>358</v>
      </c>
      <c r="S894">
        <v>50981702</v>
      </c>
      <c r="T894">
        <v>51185802</v>
      </c>
      <c r="U894">
        <v>204.1</v>
      </c>
    </row>
    <row r="895" spans="1:21">
      <c r="A895" s="2" t="s">
        <v>1995</v>
      </c>
      <c r="B895" s="2" t="s">
        <v>1999</v>
      </c>
      <c r="C895" s="2">
        <v>12</v>
      </c>
      <c r="D895" s="2">
        <v>57623561</v>
      </c>
      <c r="E895" s="2">
        <v>57628141</v>
      </c>
      <c r="F895" s="2" t="s">
        <v>2000</v>
      </c>
      <c r="G895" s="2">
        <v>12</v>
      </c>
      <c r="H895" s="2">
        <v>57682956</v>
      </c>
      <c r="I895" s="3">
        <v>1.531E-14</v>
      </c>
      <c r="J895" s="2">
        <v>1.12727</v>
      </c>
      <c r="K895" s="2">
        <v>1.5599999999999999E-2</v>
      </c>
      <c r="L895" s="2" t="s">
        <v>63</v>
      </c>
      <c r="M895" s="2">
        <v>0.92800000000000005</v>
      </c>
      <c r="N895" s="2">
        <v>0.91900000000000004</v>
      </c>
      <c r="O895" s="2">
        <v>0.82199999999999995</v>
      </c>
      <c r="P895" s="2" t="s">
        <v>35</v>
      </c>
      <c r="Q895" s="2">
        <v>32</v>
      </c>
      <c r="R895" s="2" t="s">
        <v>1998</v>
      </c>
      <c r="S895" s="2">
        <v>57541956</v>
      </c>
      <c r="T895" s="2">
        <v>57850956</v>
      </c>
      <c r="U895" s="2">
        <v>309</v>
      </c>
    </row>
    <row r="896" spans="1:21">
      <c r="A896" t="s">
        <v>1812</v>
      </c>
      <c r="B896" t="s">
        <v>1813</v>
      </c>
      <c r="C896">
        <v>11</v>
      </c>
      <c r="D896">
        <v>124506849</v>
      </c>
      <c r="E896">
        <v>124543604</v>
      </c>
      <c r="F896" t="s">
        <v>1814</v>
      </c>
      <c r="G896">
        <v>11</v>
      </c>
      <c r="H896">
        <v>124537995</v>
      </c>
      <c r="I896" s="1">
        <v>5.6720000000000001E-8</v>
      </c>
      <c r="J896">
        <v>1.0698300000000001</v>
      </c>
      <c r="K896">
        <v>1.24E-2</v>
      </c>
      <c r="L896" t="s">
        <v>106</v>
      </c>
      <c r="M896">
        <v>0.12</v>
      </c>
      <c r="N896">
        <v>0.11899999999999999</v>
      </c>
      <c r="O896">
        <v>0.90600000000000003</v>
      </c>
      <c r="P896" t="s">
        <v>43</v>
      </c>
      <c r="Q896">
        <v>76</v>
      </c>
      <c r="R896" t="s">
        <v>1815</v>
      </c>
      <c r="S896">
        <v>124497395</v>
      </c>
      <c r="T896">
        <v>124596995</v>
      </c>
      <c r="U896">
        <v>99.6</v>
      </c>
    </row>
    <row r="897" spans="1:21">
      <c r="A897" t="s">
        <v>45</v>
      </c>
      <c r="B897" t="s">
        <v>58</v>
      </c>
      <c r="C897">
        <v>2</v>
      </c>
      <c r="D897">
        <v>172543919</v>
      </c>
      <c r="E897">
        <v>172604930</v>
      </c>
      <c r="F897" t="s">
        <v>59</v>
      </c>
      <c r="G897">
        <v>2</v>
      </c>
      <c r="H897">
        <v>172912098</v>
      </c>
      <c r="I897" s="1">
        <v>3.6279999999999999E-7</v>
      </c>
      <c r="J897">
        <v>1.0410200000000001</v>
      </c>
      <c r="K897">
        <v>7.9000000000000008E-3</v>
      </c>
      <c r="L897" t="s">
        <v>48</v>
      </c>
      <c r="M897">
        <v>0.495</v>
      </c>
      <c r="N897">
        <v>0.46800000000000003</v>
      </c>
      <c r="O897">
        <v>0.98499999999999999</v>
      </c>
      <c r="P897" t="s">
        <v>49</v>
      </c>
      <c r="Q897">
        <v>2</v>
      </c>
      <c r="R897" t="s">
        <v>50</v>
      </c>
      <c r="S897">
        <v>172531098</v>
      </c>
      <c r="T897">
        <v>172923998</v>
      </c>
      <c r="U897">
        <v>392.9</v>
      </c>
    </row>
    <row r="898" spans="1:21">
      <c r="A898" s="2" t="s">
        <v>305</v>
      </c>
      <c r="B898" s="2" t="s">
        <v>319</v>
      </c>
      <c r="C898" s="2">
        <v>11</v>
      </c>
      <c r="D898" s="2">
        <v>65408392</v>
      </c>
      <c r="E898" s="2">
        <v>65418183</v>
      </c>
      <c r="F898" s="2" t="s">
        <v>320</v>
      </c>
      <c r="G898" s="2">
        <v>11</v>
      </c>
      <c r="H898" s="2">
        <v>65438345</v>
      </c>
      <c r="I898" s="3">
        <v>2.6350000000000001E-8</v>
      </c>
      <c r="J898" s="2">
        <v>0.95484999999999998</v>
      </c>
      <c r="K898" s="2">
        <v>8.3000000000000001E-3</v>
      </c>
      <c r="L898" s="2" t="s">
        <v>63</v>
      </c>
      <c r="M898" s="2">
        <v>0.70399999999999996</v>
      </c>
      <c r="N898" s="2">
        <v>0.69599999999999995</v>
      </c>
      <c r="O898" s="2">
        <v>0.99099999999999999</v>
      </c>
      <c r="P898" s="2" t="s">
        <v>43</v>
      </c>
      <c r="Q898" s="2">
        <v>2</v>
      </c>
      <c r="R898" s="2" t="s">
        <v>308</v>
      </c>
      <c r="S898" s="2">
        <v>65371645</v>
      </c>
      <c r="T898" s="2">
        <v>65663345</v>
      </c>
      <c r="U898" s="2">
        <v>291.7</v>
      </c>
    </row>
    <row r="899" spans="1:21">
      <c r="A899" s="2" t="s">
        <v>658</v>
      </c>
      <c r="B899" s="2" t="s">
        <v>691</v>
      </c>
      <c r="C899" s="2">
        <v>16</v>
      </c>
      <c r="D899" s="2">
        <v>67978745</v>
      </c>
      <c r="E899" s="2">
        <v>68002456</v>
      </c>
      <c r="F899" s="2" t="s">
        <v>692</v>
      </c>
      <c r="G899" s="2">
        <v>16</v>
      </c>
      <c r="H899" s="2">
        <v>68414975</v>
      </c>
      <c r="I899" s="3">
        <v>4.7150000000000004E-9</v>
      </c>
      <c r="J899" s="2">
        <v>0.94686000000000003</v>
      </c>
      <c r="K899" s="2">
        <v>9.2999999999999992E-3</v>
      </c>
      <c r="L899" s="2" t="s">
        <v>356</v>
      </c>
      <c r="M899" s="2">
        <v>0.78700000000000003</v>
      </c>
      <c r="N899" s="2">
        <v>0.80100000000000005</v>
      </c>
      <c r="O899" s="2">
        <v>0.98499999999999999</v>
      </c>
      <c r="P899" s="2" t="s">
        <v>49</v>
      </c>
      <c r="Q899" s="2">
        <v>16</v>
      </c>
      <c r="R899" s="2" t="s">
        <v>661</v>
      </c>
      <c r="S899" s="2">
        <v>67453975</v>
      </c>
      <c r="T899" s="2">
        <v>68428875</v>
      </c>
      <c r="U899" s="2">
        <v>974.9</v>
      </c>
    </row>
    <row r="900" spans="1:21">
      <c r="A900" t="s">
        <v>1849</v>
      </c>
      <c r="B900" t="s">
        <v>1884</v>
      </c>
      <c r="C900">
        <v>7</v>
      </c>
      <c r="D900">
        <v>100451819</v>
      </c>
      <c r="E900">
        <v>100464224</v>
      </c>
      <c r="F900" t="s">
        <v>1885</v>
      </c>
      <c r="G900">
        <v>7</v>
      </c>
      <c r="H900">
        <v>100321138</v>
      </c>
      <c r="I900" s="1">
        <v>8.4019999999999994E-8</v>
      </c>
      <c r="J900">
        <v>1.06833</v>
      </c>
      <c r="K900">
        <v>1.23E-2</v>
      </c>
      <c r="L900" t="s">
        <v>121</v>
      </c>
      <c r="M900">
        <v>0.10299999999999999</v>
      </c>
      <c r="N900">
        <v>0.10100000000000001</v>
      </c>
      <c r="O900">
        <v>0.98199999999999998</v>
      </c>
      <c r="P900" t="s">
        <v>211</v>
      </c>
      <c r="Q900">
        <v>29</v>
      </c>
      <c r="R900" t="s">
        <v>1852</v>
      </c>
      <c r="S900">
        <v>99956138</v>
      </c>
      <c r="T900">
        <v>100540138</v>
      </c>
      <c r="U900">
        <v>584</v>
      </c>
    </row>
    <row r="901" spans="1:21">
      <c r="A901" t="s">
        <v>45</v>
      </c>
      <c r="B901" t="s">
        <v>56</v>
      </c>
      <c r="C901">
        <v>2</v>
      </c>
      <c r="D901">
        <v>172641786</v>
      </c>
      <c r="E901">
        <v>172750724</v>
      </c>
      <c r="F901" t="s">
        <v>57</v>
      </c>
      <c r="G901">
        <v>2</v>
      </c>
      <c r="H901">
        <v>172912098</v>
      </c>
      <c r="I901" s="1">
        <v>3.6279999999999999E-7</v>
      </c>
      <c r="J901">
        <v>1.0410200000000001</v>
      </c>
      <c r="K901">
        <v>7.9000000000000008E-3</v>
      </c>
      <c r="L901" t="s">
        <v>48</v>
      </c>
      <c r="M901">
        <v>0.495</v>
      </c>
      <c r="N901">
        <v>0.46800000000000003</v>
      </c>
      <c r="O901">
        <v>0.98499999999999999</v>
      </c>
      <c r="P901" t="s">
        <v>49</v>
      </c>
      <c r="Q901">
        <v>2</v>
      </c>
      <c r="R901" t="s">
        <v>50</v>
      </c>
      <c r="S901">
        <v>172531098</v>
      </c>
      <c r="T901">
        <v>172923998</v>
      </c>
      <c r="U901">
        <v>392.9</v>
      </c>
    </row>
    <row r="902" spans="1:21">
      <c r="A902" s="2" t="s">
        <v>442</v>
      </c>
      <c r="B902" s="2" t="s">
        <v>443</v>
      </c>
      <c r="C902" s="2">
        <v>3</v>
      </c>
      <c r="D902" s="2">
        <v>48895145</v>
      </c>
      <c r="E902" s="2">
        <v>48936227</v>
      </c>
      <c r="F902" s="2" t="s">
        <v>444</v>
      </c>
      <c r="G902" s="2">
        <v>3</v>
      </c>
      <c r="H902" s="2">
        <v>50552866</v>
      </c>
      <c r="I902" s="3">
        <v>1.9470000000000002E-8</v>
      </c>
      <c r="J902" s="2">
        <v>0.93445</v>
      </c>
      <c r="K902" s="2">
        <v>1.21E-2</v>
      </c>
      <c r="L902" s="2" t="s">
        <v>48</v>
      </c>
      <c r="M902" s="2">
        <v>0.88500000000000001</v>
      </c>
      <c r="N902" s="2">
        <v>0.88900000000000001</v>
      </c>
      <c r="O902" s="2">
        <v>0.94099999999999995</v>
      </c>
      <c r="P902" s="2" t="s">
        <v>43</v>
      </c>
      <c r="Q902" s="2">
        <v>2</v>
      </c>
      <c r="R902" s="2" t="s">
        <v>445</v>
      </c>
      <c r="S902" s="2">
        <v>48182866</v>
      </c>
      <c r="T902" s="2">
        <v>52792866</v>
      </c>
      <c r="U902" s="2">
        <v>4610</v>
      </c>
    </row>
    <row r="903" spans="1:21">
      <c r="A903" s="2" t="s">
        <v>2031</v>
      </c>
      <c r="B903" s="2" t="s">
        <v>1755</v>
      </c>
      <c r="C903" s="2">
        <v>1</v>
      </c>
      <c r="D903" s="2">
        <v>36602171</v>
      </c>
      <c r="E903" s="2">
        <v>36621654</v>
      </c>
      <c r="F903" s="2" t="s">
        <v>1756</v>
      </c>
      <c r="G903" s="2">
        <v>1</v>
      </c>
      <c r="H903" s="2">
        <v>36373823</v>
      </c>
      <c r="I903" s="3">
        <v>4.6100000000000001E-10</v>
      </c>
      <c r="J903" s="2">
        <v>1.0746599999999999</v>
      </c>
      <c r="K903" s="2">
        <v>1.15E-2</v>
      </c>
      <c r="L903" s="2" t="s">
        <v>356</v>
      </c>
      <c r="M903" s="2">
        <v>0.81399999999999995</v>
      </c>
      <c r="N903" s="2">
        <v>0.81699999999999995</v>
      </c>
      <c r="O903" s="2">
        <v>0.97799999999999998</v>
      </c>
      <c r="P903" s="2" t="s">
        <v>43</v>
      </c>
      <c r="Q903" s="2">
        <v>22</v>
      </c>
      <c r="R903" s="2" t="s">
        <v>2032</v>
      </c>
      <c r="S903" s="2">
        <v>35591823</v>
      </c>
      <c r="T903" s="2">
        <v>36645823</v>
      </c>
      <c r="U903" s="2">
        <v>1054</v>
      </c>
    </row>
    <row r="904" spans="1:21">
      <c r="A904" s="2" t="s">
        <v>830</v>
      </c>
      <c r="B904" s="2" t="s">
        <v>835</v>
      </c>
      <c r="C904" s="2">
        <v>7</v>
      </c>
      <c r="D904" s="2">
        <v>87465566</v>
      </c>
      <c r="E904" s="2">
        <v>87488042</v>
      </c>
      <c r="F904" s="2" t="s">
        <v>836</v>
      </c>
      <c r="G904" s="2">
        <v>7</v>
      </c>
      <c r="H904" s="2">
        <v>87244960</v>
      </c>
      <c r="I904" s="3">
        <v>1.2300000000000001E-9</v>
      </c>
      <c r="J904" s="2">
        <v>1.04687</v>
      </c>
      <c r="K904" s="2">
        <v>7.4999999999999997E-3</v>
      </c>
      <c r="L904" s="2" t="s">
        <v>63</v>
      </c>
      <c r="M904" s="2">
        <v>0.55400000000000005</v>
      </c>
      <c r="N904" s="2">
        <v>0.53100000000000003</v>
      </c>
      <c r="O904" s="2">
        <v>0.98799999999999999</v>
      </c>
      <c r="P904" s="2" t="s">
        <v>49</v>
      </c>
      <c r="Q904" s="2">
        <v>61</v>
      </c>
      <c r="R904" s="2" t="s">
        <v>833</v>
      </c>
      <c r="S904" s="2">
        <v>87138960</v>
      </c>
      <c r="T904" s="2">
        <v>87570960</v>
      </c>
      <c r="U904" s="2">
        <v>432</v>
      </c>
    </row>
    <row r="905" spans="1:21">
      <c r="A905" s="2" t="s">
        <v>70</v>
      </c>
      <c r="B905" s="2" t="s">
        <v>71</v>
      </c>
      <c r="C905" s="2">
        <v>1</v>
      </c>
      <c r="D905" s="2">
        <v>153747832</v>
      </c>
      <c r="E905" s="2">
        <v>153752475</v>
      </c>
      <c r="F905" s="2" t="s">
        <v>72</v>
      </c>
      <c r="G905" s="2">
        <v>1</v>
      </c>
      <c r="H905" s="2">
        <v>153920564</v>
      </c>
      <c r="I905" s="3">
        <v>4.0240000000000002E-8</v>
      </c>
      <c r="J905" s="2">
        <v>0.95686000000000004</v>
      </c>
      <c r="K905" s="2">
        <v>8.0000000000000002E-3</v>
      </c>
      <c r="L905" s="2" t="s">
        <v>34</v>
      </c>
      <c r="M905" s="2">
        <v>0.69899999999999995</v>
      </c>
      <c r="N905" s="2">
        <v>0.69899999999999995</v>
      </c>
      <c r="O905" s="2">
        <v>0.996</v>
      </c>
      <c r="P905" s="2" t="s">
        <v>73</v>
      </c>
      <c r="Q905" s="2">
        <v>22</v>
      </c>
      <c r="R905" s="2" t="s">
        <v>74</v>
      </c>
      <c r="S905" s="2">
        <v>153718564</v>
      </c>
      <c r="T905" s="2">
        <v>154259564</v>
      </c>
      <c r="U905" s="2">
        <v>541</v>
      </c>
    </row>
    <row r="906" spans="1:21">
      <c r="A906" s="2" t="s">
        <v>1727</v>
      </c>
      <c r="B906" s="2" t="s">
        <v>1728</v>
      </c>
      <c r="C906" s="2">
        <v>20</v>
      </c>
      <c r="D906" s="2">
        <v>37353367</v>
      </c>
      <c r="E906" s="2">
        <v>37357279</v>
      </c>
      <c r="F906" s="2" t="s">
        <v>1729</v>
      </c>
      <c r="G906" s="2">
        <v>20</v>
      </c>
      <c r="H906" s="2">
        <v>37352558</v>
      </c>
      <c r="I906" s="3">
        <v>2.5279999999999999E-11</v>
      </c>
      <c r="J906" s="2">
        <v>1.0715399999999999</v>
      </c>
      <c r="K906" s="2">
        <v>1.04E-2</v>
      </c>
      <c r="L906" s="2" t="s">
        <v>188</v>
      </c>
      <c r="M906" s="2">
        <v>0.20599999999999999</v>
      </c>
      <c r="N906" s="2">
        <v>0.17699999999999999</v>
      </c>
      <c r="O906" s="2">
        <v>0.98599999999999999</v>
      </c>
      <c r="P906" s="2" t="s">
        <v>43</v>
      </c>
      <c r="Q906" s="2">
        <v>54</v>
      </c>
      <c r="R906" s="2" t="s">
        <v>1730</v>
      </c>
      <c r="S906" s="2">
        <v>37272158</v>
      </c>
      <c r="T906" s="2">
        <v>37517558</v>
      </c>
      <c r="U906" s="2">
        <v>245.4</v>
      </c>
    </row>
    <row r="907" spans="1:21">
      <c r="A907" s="2" t="s">
        <v>1236</v>
      </c>
      <c r="B907" s="2" t="s">
        <v>1264</v>
      </c>
      <c r="C907" s="2">
        <v>5</v>
      </c>
      <c r="D907" s="2">
        <v>139944428</v>
      </c>
      <c r="E907" s="2">
        <v>139946344</v>
      </c>
      <c r="F907" s="2" t="s">
        <v>1265</v>
      </c>
      <c r="G907" s="2">
        <v>5</v>
      </c>
      <c r="H907" s="2">
        <v>140333952</v>
      </c>
      <c r="I907" s="3">
        <v>3.5360000000000002E-9</v>
      </c>
      <c r="J907" s="2">
        <v>1.04467</v>
      </c>
      <c r="K907" s="2">
        <v>7.4000000000000003E-3</v>
      </c>
      <c r="L907" s="2" t="s">
        <v>63</v>
      </c>
      <c r="M907" s="2">
        <v>0.46200000000000002</v>
      </c>
      <c r="N907" s="2">
        <v>0.46400000000000002</v>
      </c>
      <c r="O907" s="2">
        <v>0.99399999999999999</v>
      </c>
      <c r="P907" s="2" t="s">
        <v>35</v>
      </c>
      <c r="Q907" s="2">
        <v>2</v>
      </c>
      <c r="R907" s="2" t="s">
        <v>1239</v>
      </c>
      <c r="S907" s="2">
        <v>139728952</v>
      </c>
      <c r="T907" s="2">
        <v>140518952</v>
      </c>
      <c r="U907" s="2">
        <v>790</v>
      </c>
    </row>
    <row r="908" spans="1:21">
      <c r="A908" s="2" t="s">
        <v>1172</v>
      </c>
      <c r="B908" s="2" t="s">
        <v>513</v>
      </c>
      <c r="C908" s="2">
        <v>3</v>
      </c>
      <c r="D908" s="2">
        <v>50251632</v>
      </c>
      <c r="E908" s="2">
        <v>50257606</v>
      </c>
      <c r="F908" s="2" t="s">
        <v>514</v>
      </c>
      <c r="G908" s="2">
        <v>3</v>
      </c>
      <c r="H908" s="2">
        <v>50505395</v>
      </c>
      <c r="I908" s="3">
        <v>4.0279999999999997E-9</v>
      </c>
      <c r="J908" s="2">
        <v>1.0532699999999999</v>
      </c>
      <c r="K908" s="2">
        <v>8.8000000000000005E-3</v>
      </c>
      <c r="L908" s="2" t="s">
        <v>63</v>
      </c>
      <c r="M908" s="2">
        <v>0.76700000000000002</v>
      </c>
      <c r="N908" s="2">
        <v>0.752</v>
      </c>
      <c r="O908" s="2">
        <v>0.95899999999999996</v>
      </c>
      <c r="P908" s="2" t="s">
        <v>35</v>
      </c>
      <c r="Q908" s="2">
        <v>42</v>
      </c>
      <c r="R908" s="2" t="s">
        <v>1173</v>
      </c>
      <c r="S908" s="2">
        <v>49647395</v>
      </c>
      <c r="T908" s="2">
        <v>51635395</v>
      </c>
      <c r="U908" s="2">
        <v>1988</v>
      </c>
    </row>
    <row r="909" spans="1:21">
      <c r="A909" s="2" t="s">
        <v>1186</v>
      </c>
      <c r="B909" s="2" t="s">
        <v>389</v>
      </c>
      <c r="C909" s="2">
        <v>1</v>
      </c>
      <c r="D909" s="2">
        <v>8384389</v>
      </c>
      <c r="E909" s="2">
        <v>8404070</v>
      </c>
      <c r="F909" s="2" t="s">
        <v>390</v>
      </c>
      <c r="G909" s="2">
        <v>1</v>
      </c>
      <c r="H909" s="2">
        <v>8422676</v>
      </c>
      <c r="I909" s="3">
        <v>2.7560000000000001E-10</v>
      </c>
      <c r="J909" s="2">
        <v>1.0543199999999999</v>
      </c>
      <c r="K909" s="2">
        <v>8.3999999999999995E-3</v>
      </c>
      <c r="L909" s="2" t="s">
        <v>106</v>
      </c>
      <c r="M909" s="2">
        <v>0.28499999999999998</v>
      </c>
      <c r="N909" s="2">
        <v>0.28699999999999998</v>
      </c>
      <c r="O909" s="2">
        <v>0.99099999999999999</v>
      </c>
      <c r="P909" s="2" t="s">
        <v>43</v>
      </c>
      <c r="Q909" s="2">
        <v>59</v>
      </c>
      <c r="R909" s="2" t="s">
        <v>1187</v>
      </c>
      <c r="S909" s="2">
        <v>8366476</v>
      </c>
      <c r="T909" s="2">
        <v>8968676</v>
      </c>
      <c r="U909" s="2">
        <v>602.20000000000005</v>
      </c>
    </row>
    <row r="910" spans="1:21">
      <c r="A910" s="2" t="s">
        <v>1529</v>
      </c>
      <c r="B910" s="2" t="s">
        <v>1535</v>
      </c>
      <c r="C910" s="2">
        <v>2</v>
      </c>
      <c r="D910" s="2">
        <v>27886619</v>
      </c>
      <c r="E910" s="2">
        <v>27917547</v>
      </c>
      <c r="F910" s="2" t="s">
        <v>1536</v>
      </c>
      <c r="G910" s="2">
        <v>2</v>
      </c>
      <c r="H910" s="2">
        <v>28019856</v>
      </c>
      <c r="I910" s="3">
        <v>1.1280000000000001E-8</v>
      </c>
      <c r="J910" s="2">
        <v>1.0498000000000001</v>
      </c>
      <c r="K910" s="2">
        <v>8.5000000000000006E-3</v>
      </c>
      <c r="L910" s="2" t="s">
        <v>106</v>
      </c>
      <c r="M910" s="2">
        <v>0.70599999999999996</v>
      </c>
      <c r="N910" s="2">
        <v>0.70499999999999996</v>
      </c>
      <c r="O910" s="2">
        <v>0.99</v>
      </c>
      <c r="P910" s="2" t="s">
        <v>43</v>
      </c>
      <c r="Q910" s="2">
        <v>2</v>
      </c>
      <c r="R910" s="2" t="s">
        <v>1532</v>
      </c>
      <c r="S910" s="2">
        <v>27501856</v>
      </c>
      <c r="T910" s="2">
        <v>28324856</v>
      </c>
      <c r="U910" s="2">
        <v>823</v>
      </c>
    </row>
    <row r="911" spans="1:21">
      <c r="A911" s="2" t="s">
        <v>702</v>
      </c>
      <c r="B911" s="2" t="s">
        <v>712</v>
      </c>
      <c r="C911" s="2">
        <v>1</v>
      </c>
      <c r="D911" s="2">
        <v>150573327</v>
      </c>
      <c r="E911" s="2">
        <v>150602088</v>
      </c>
      <c r="F911" s="2" t="s">
        <v>713</v>
      </c>
      <c r="G911" s="2">
        <v>1</v>
      </c>
      <c r="H911" s="2">
        <v>150115398</v>
      </c>
      <c r="I911" s="3">
        <v>7.372E-10</v>
      </c>
      <c r="J911" s="2">
        <v>0.93584999999999996</v>
      </c>
      <c r="K911" s="2">
        <v>1.0800000000000001E-2</v>
      </c>
      <c r="L911" s="2" t="s">
        <v>24</v>
      </c>
      <c r="M911" s="2">
        <v>0.187</v>
      </c>
      <c r="N911" s="2">
        <v>0.17799999999999999</v>
      </c>
      <c r="O911" s="2">
        <v>0.88900000000000001</v>
      </c>
      <c r="P911" s="2" t="s">
        <v>43</v>
      </c>
      <c r="Q911" s="2">
        <v>3</v>
      </c>
      <c r="R911" s="2" t="s">
        <v>705</v>
      </c>
      <c r="S911" s="2">
        <v>149999398</v>
      </c>
      <c r="T911" s="2">
        <v>151115398</v>
      </c>
      <c r="U911" s="2">
        <v>1116</v>
      </c>
    </row>
    <row r="912" spans="1:21">
      <c r="A912" s="2" t="s">
        <v>658</v>
      </c>
      <c r="B912" s="2" t="s">
        <v>672</v>
      </c>
      <c r="C912" s="2">
        <v>16</v>
      </c>
      <c r="D912" s="2">
        <v>68308629</v>
      </c>
      <c r="E912" s="2">
        <v>68331228</v>
      </c>
      <c r="F912" s="2" t="s">
        <v>673</v>
      </c>
      <c r="G912" s="2">
        <v>16</v>
      </c>
      <c r="H912" s="2">
        <v>68414975</v>
      </c>
      <c r="I912" s="3">
        <v>4.7150000000000004E-9</v>
      </c>
      <c r="J912" s="2">
        <v>0.94686000000000003</v>
      </c>
      <c r="K912" s="2">
        <v>9.2999999999999992E-3</v>
      </c>
      <c r="L912" s="2" t="s">
        <v>356</v>
      </c>
      <c r="M912" s="2">
        <v>0.78700000000000003</v>
      </c>
      <c r="N912" s="2">
        <v>0.80100000000000005</v>
      </c>
      <c r="O912" s="2">
        <v>0.98499999999999999</v>
      </c>
      <c r="P912" s="2" t="s">
        <v>49</v>
      </c>
      <c r="Q912" s="2">
        <v>16</v>
      </c>
      <c r="R912" s="2" t="s">
        <v>661</v>
      </c>
      <c r="S912" s="2">
        <v>67453975</v>
      </c>
      <c r="T912" s="2">
        <v>68428875</v>
      </c>
      <c r="U912" s="2">
        <v>974.9</v>
      </c>
    </row>
    <row r="913" spans="1:21">
      <c r="A913" s="2" t="s">
        <v>658</v>
      </c>
      <c r="B913" s="2" t="s">
        <v>689</v>
      </c>
      <c r="C913" s="2">
        <v>16</v>
      </c>
      <c r="D913" s="2">
        <v>68335180</v>
      </c>
      <c r="E913" s="2">
        <v>68344829</v>
      </c>
      <c r="F913" s="2" t="s">
        <v>690</v>
      </c>
      <c r="G913" s="2">
        <v>16</v>
      </c>
      <c r="H913" s="2">
        <v>68414975</v>
      </c>
      <c r="I913" s="3">
        <v>4.7150000000000004E-9</v>
      </c>
      <c r="J913" s="2">
        <v>0.94686000000000003</v>
      </c>
      <c r="K913" s="2">
        <v>9.2999999999999992E-3</v>
      </c>
      <c r="L913" s="2" t="s">
        <v>356</v>
      </c>
      <c r="M913" s="2">
        <v>0.78700000000000003</v>
      </c>
      <c r="N913" s="2">
        <v>0.80100000000000005</v>
      </c>
      <c r="O913" s="2">
        <v>0.98499999999999999</v>
      </c>
      <c r="P913" s="2" t="s">
        <v>49</v>
      </c>
      <c r="Q913" s="2">
        <v>16</v>
      </c>
      <c r="R913" s="2" t="s">
        <v>661</v>
      </c>
      <c r="S913" s="2">
        <v>67453975</v>
      </c>
      <c r="T913" s="2">
        <v>68428875</v>
      </c>
      <c r="U913" s="2">
        <v>974.9</v>
      </c>
    </row>
    <row r="914" spans="1:21">
      <c r="A914" s="2" t="s">
        <v>2133</v>
      </c>
      <c r="B914" s="2" t="s">
        <v>1666</v>
      </c>
      <c r="C914" s="2">
        <v>15</v>
      </c>
      <c r="D914" s="2">
        <v>59172200</v>
      </c>
      <c r="E914" s="2">
        <v>59225764</v>
      </c>
      <c r="F914" s="2" t="s">
        <v>1667</v>
      </c>
      <c r="G914" s="2">
        <v>15</v>
      </c>
      <c r="H914" s="2">
        <v>59042012</v>
      </c>
      <c r="I914" s="3">
        <v>3.0920000000000001E-9</v>
      </c>
      <c r="J914" s="2">
        <v>1.0509599999999999</v>
      </c>
      <c r="K914" s="2">
        <v>8.3999999999999995E-3</v>
      </c>
      <c r="L914" s="2" t="s">
        <v>106</v>
      </c>
      <c r="M914" s="2">
        <v>0.58199999999999996</v>
      </c>
      <c r="N914" s="2">
        <v>0.59599999999999997</v>
      </c>
      <c r="O914" s="2">
        <v>0.98299999999999998</v>
      </c>
      <c r="P914" s="2" t="s">
        <v>43</v>
      </c>
      <c r="Q914" s="2">
        <v>18</v>
      </c>
      <c r="R914" s="2" t="s">
        <v>2136</v>
      </c>
      <c r="S914" s="2">
        <v>58852012</v>
      </c>
      <c r="T914" s="2">
        <v>59413012</v>
      </c>
      <c r="U914" s="2">
        <v>561</v>
      </c>
    </row>
    <row r="915" spans="1:21">
      <c r="A915" s="2" t="s">
        <v>1902</v>
      </c>
      <c r="B915" s="2" t="s">
        <v>1908</v>
      </c>
      <c r="C915" s="2">
        <v>12</v>
      </c>
      <c r="D915" s="2">
        <v>50479152</v>
      </c>
      <c r="E915" s="2">
        <v>50492780</v>
      </c>
      <c r="F915" s="2" t="s">
        <v>1909</v>
      </c>
      <c r="G915" s="2">
        <v>12</v>
      </c>
      <c r="H915" s="2">
        <v>50463325</v>
      </c>
      <c r="I915" s="3">
        <v>8.4179999999999997E-9</v>
      </c>
      <c r="J915" s="2">
        <v>0.95533000000000001</v>
      </c>
      <c r="K915" s="2">
        <v>7.9000000000000008E-3</v>
      </c>
      <c r="L915" s="2" t="s">
        <v>106</v>
      </c>
      <c r="M915" s="2">
        <v>0.626</v>
      </c>
      <c r="N915" s="2">
        <v>0.627</v>
      </c>
      <c r="O915" s="2">
        <v>0.96699999999999997</v>
      </c>
      <c r="P915" s="2" t="s">
        <v>49</v>
      </c>
      <c r="Q915" s="2">
        <v>2</v>
      </c>
      <c r="R915" s="2" t="s">
        <v>1905</v>
      </c>
      <c r="S915" s="2">
        <v>50460835</v>
      </c>
      <c r="T915" s="2">
        <v>51221325</v>
      </c>
      <c r="U915" s="2">
        <v>760.49</v>
      </c>
    </row>
    <row r="916" spans="1:21">
      <c r="A916" s="2" t="s">
        <v>658</v>
      </c>
      <c r="B916" s="2" t="s">
        <v>676</v>
      </c>
      <c r="C916" s="2">
        <v>16</v>
      </c>
      <c r="D916" s="2">
        <v>68395111</v>
      </c>
      <c r="E916" s="2">
        <v>68406084</v>
      </c>
      <c r="F916" s="2" t="s">
        <v>677</v>
      </c>
      <c r="G916" s="2">
        <v>16</v>
      </c>
      <c r="H916" s="2">
        <v>68414975</v>
      </c>
      <c r="I916" s="3">
        <v>4.7150000000000004E-9</v>
      </c>
      <c r="J916" s="2">
        <v>0.94686000000000003</v>
      </c>
      <c r="K916" s="2">
        <v>9.2999999999999992E-3</v>
      </c>
      <c r="L916" s="2" t="s">
        <v>356</v>
      </c>
      <c r="M916" s="2">
        <v>0.78700000000000003</v>
      </c>
      <c r="N916" s="2">
        <v>0.80100000000000005</v>
      </c>
      <c r="O916" s="2">
        <v>0.98499999999999999</v>
      </c>
      <c r="P916" s="2" t="s">
        <v>49</v>
      </c>
      <c r="Q916" s="2">
        <v>16</v>
      </c>
      <c r="R916" s="2" t="s">
        <v>661</v>
      </c>
      <c r="S916" s="2">
        <v>67453975</v>
      </c>
      <c r="T916" s="2">
        <v>68428875</v>
      </c>
      <c r="U916" s="2">
        <v>974.9</v>
      </c>
    </row>
    <row r="917" spans="1:21">
      <c r="A917" t="s">
        <v>694</v>
      </c>
      <c r="B917" t="s">
        <v>695</v>
      </c>
      <c r="C917">
        <v>1</v>
      </c>
      <c r="D917">
        <v>214454597</v>
      </c>
      <c r="E917">
        <v>214510124</v>
      </c>
      <c r="F917" t="s">
        <v>696</v>
      </c>
      <c r="G917">
        <v>1</v>
      </c>
      <c r="H917">
        <v>214442481</v>
      </c>
      <c r="I917" s="1">
        <v>5.8589999999999997E-7</v>
      </c>
      <c r="J917">
        <v>1.0456099999999999</v>
      </c>
      <c r="K917">
        <v>8.8999999999999999E-3</v>
      </c>
      <c r="L917" t="s">
        <v>106</v>
      </c>
      <c r="M917">
        <v>0.76900000000000002</v>
      </c>
      <c r="N917">
        <v>0.751</v>
      </c>
      <c r="O917">
        <v>0.95799999999999996</v>
      </c>
      <c r="P917" t="s">
        <v>43</v>
      </c>
      <c r="Q917">
        <v>2</v>
      </c>
      <c r="R917" t="s">
        <v>697</v>
      </c>
      <c r="S917">
        <v>214411981</v>
      </c>
      <c r="T917">
        <v>214524381</v>
      </c>
      <c r="U917">
        <v>112.4</v>
      </c>
    </row>
    <row r="918" spans="1:21">
      <c r="A918" t="s">
        <v>2385</v>
      </c>
      <c r="B918" t="s">
        <v>2396</v>
      </c>
      <c r="C918">
        <v>6</v>
      </c>
      <c r="D918">
        <v>84265874</v>
      </c>
      <c r="E918">
        <v>84417646</v>
      </c>
      <c r="F918" t="s">
        <v>2395</v>
      </c>
      <c r="G918">
        <v>6</v>
      </c>
      <c r="H918">
        <v>84250199</v>
      </c>
      <c r="I918" s="1">
        <v>5.242E-7</v>
      </c>
      <c r="J918">
        <v>0.88100000000000001</v>
      </c>
      <c r="K918">
        <v>2.52E-2</v>
      </c>
      <c r="L918" t="s">
        <v>289</v>
      </c>
      <c r="M918">
        <v>0.96699999999999997</v>
      </c>
      <c r="N918">
        <v>0.97</v>
      </c>
      <c r="O918">
        <v>0.84599999999999997</v>
      </c>
      <c r="P918" t="s">
        <v>357</v>
      </c>
      <c r="Q918">
        <v>1</v>
      </c>
      <c r="R918" t="s">
        <v>2388</v>
      </c>
      <c r="S918">
        <v>83582199</v>
      </c>
      <c r="T918">
        <v>84554199</v>
      </c>
      <c r="U918">
        <v>972</v>
      </c>
    </row>
    <row r="919" spans="1:21">
      <c r="A919" t="s">
        <v>2385</v>
      </c>
      <c r="B919" t="s">
        <v>2394</v>
      </c>
      <c r="C919">
        <v>6</v>
      </c>
      <c r="D919">
        <v>84265874</v>
      </c>
      <c r="E919">
        <v>84417646</v>
      </c>
      <c r="F919" t="s">
        <v>2395</v>
      </c>
      <c r="G919">
        <v>6</v>
      </c>
      <c r="H919">
        <v>84250199</v>
      </c>
      <c r="I919" s="1">
        <v>5.242E-7</v>
      </c>
      <c r="J919">
        <v>0.88100000000000001</v>
      </c>
      <c r="K919">
        <v>2.52E-2</v>
      </c>
      <c r="L919" t="s">
        <v>289</v>
      </c>
      <c r="M919">
        <v>0.96699999999999997</v>
      </c>
      <c r="N919">
        <v>0.97</v>
      </c>
      <c r="O919">
        <v>0.84599999999999997</v>
      </c>
      <c r="P919" t="s">
        <v>357</v>
      </c>
      <c r="Q919">
        <v>1</v>
      </c>
      <c r="R919" t="s">
        <v>2388</v>
      </c>
      <c r="S919">
        <v>83582199</v>
      </c>
      <c r="T919">
        <v>84554199</v>
      </c>
      <c r="U919">
        <v>972</v>
      </c>
    </row>
    <row r="920" spans="1:21">
      <c r="A920" t="s">
        <v>1668</v>
      </c>
      <c r="B920" t="s">
        <v>1671</v>
      </c>
      <c r="C920">
        <v>4</v>
      </c>
      <c r="D920">
        <v>90647781</v>
      </c>
      <c r="E920">
        <v>90756818</v>
      </c>
      <c r="F920" t="s">
        <v>1672</v>
      </c>
      <c r="G920">
        <v>4</v>
      </c>
      <c r="H920">
        <v>90626098</v>
      </c>
      <c r="I920" s="1">
        <v>5.1520000000000001E-8</v>
      </c>
      <c r="J920">
        <v>1.0426899999999999</v>
      </c>
      <c r="K920">
        <v>7.7000000000000002E-3</v>
      </c>
      <c r="L920" t="s">
        <v>160</v>
      </c>
      <c r="M920">
        <v>0.501</v>
      </c>
      <c r="N920">
        <v>0.48</v>
      </c>
      <c r="O920">
        <v>0.93799999999999994</v>
      </c>
      <c r="P920" t="s">
        <v>49</v>
      </c>
      <c r="Q920">
        <v>2</v>
      </c>
      <c r="R920" t="s">
        <v>1670</v>
      </c>
      <c r="S920">
        <v>90508098</v>
      </c>
      <c r="T920">
        <v>90862098</v>
      </c>
      <c r="U920">
        <v>354</v>
      </c>
    </row>
    <row r="921" spans="1:21">
      <c r="A921" t="s">
        <v>2282</v>
      </c>
      <c r="B921" t="s">
        <v>1611</v>
      </c>
      <c r="C921">
        <v>7</v>
      </c>
      <c r="D921">
        <v>127292427</v>
      </c>
      <c r="E921">
        <v>127732107</v>
      </c>
      <c r="F921" t="s">
        <v>1612</v>
      </c>
      <c r="G921">
        <v>7</v>
      </c>
      <c r="H921">
        <v>127773893</v>
      </c>
      <c r="I921" s="1">
        <v>2.3480000000000001E-7</v>
      </c>
      <c r="J921">
        <v>0.89359999999999995</v>
      </c>
      <c r="K921">
        <v>2.18E-2</v>
      </c>
      <c r="L921" t="s">
        <v>48</v>
      </c>
      <c r="M921">
        <v>0.95599999999999996</v>
      </c>
      <c r="N921">
        <v>0.95799999999999996</v>
      </c>
      <c r="O921">
        <v>0.871</v>
      </c>
      <c r="P921" t="s">
        <v>43</v>
      </c>
      <c r="Q921">
        <v>2</v>
      </c>
      <c r="R921" t="s">
        <v>2283</v>
      </c>
      <c r="S921">
        <v>126243893</v>
      </c>
      <c r="T921">
        <v>127824393</v>
      </c>
      <c r="U921">
        <v>1580.5</v>
      </c>
    </row>
    <row r="922" spans="1:21">
      <c r="A922" t="s">
        <v>868</v>
      </c>
      <c r="B922" t="s">
        <v>882</v>
      </c>
      <c r="C922">
        <v>16</v>
      </c>
      <c r="D922">
        <v>69221069</v>
      </c>
      <c r="E922">
        <v>69334824</v>
      </c>
      <c r="F922" t="s">
        <v>883</v>
      </c>
      <c r="G922">
        <v>16</v>
      </c>
      <c r="H922">
        <v>69262739</v>
      </c>
      <c r="I922" s="1">
        <v>5.8780000000000001E-7</v>
      </c>
      <c r="J922">
        <v>0.95867999999999998</v>
      </c>
      <c r="K922">
        <v>8.3999999999999995E-3</v>
      </c>
      <c r="L922" t="s">
        <v>34</v>
      </c>
      <c r="M922">
        <v>0.71699999999999997</v>
      </c>
      <c r="N922">
        <v>0.72699999999999998</v>
      </c>
      <c r="O922">
        <v>0.99299999999999999</v>
      </c>
      <c r="P922" t="s">
        <v>49</v>
      </c>
      <c r="Q922">
        <v>20</v>
      </c>
      <c r="R922" t="s">
        <v>871</v>
      </c>
      <c r="S922">
        <v>69140739</v>
      </c>
      <c r="T922">
        <v>69432739</v>
      </c>
      <c r="U922">
        <v>292</v>
      </c>
    </row>
    <row r="923" spans="1:21">
      <c r="A923" t="s">
        <v>1615</v>
      </c>
      <c r="B923" t="s">
        <v>1616</v>
      </c>
      <c r="C923">
        <v>11</v>
      </c>
      <c r="D923">
        <v>64795009</v>
      </c>
      <c r="E923">
        <v>64807261</v>
      </c>
      <c r="F923" t="s">
        <v>1617</v>
      </c>
      <c r="G923">
        <v>11</v>
      </c>
      <c r="H923">
        <v>64679362</v>
      </c>
      <c r="I923" s="1">
        <v>7.9230000000000002E-8</v>
      </c>
      <c r="J923">
        <v>0.90583000000000002</v>
      </c>
      <c r="K923">
        <v>1.84E-2</v>
      </c>
      <c r="L923" t="s">
        <v>48</v>
      </c>
      <c r="M923">
        <v>0.94299999999999995</v>
      </c>
      <c r="N923">
        <v>0.95199999999999996</v>
      </c>
      <c r="O923">
        <v>0.98599999999999999</v>
      </c>
      <c r="P923" t="s">
        <v>43</v>
      </c>
      <c r="Q923">
        <v>10</v>
      </c>
      <c r="R923" t="s">
        <v>1618</v>
      </c>
      <c r="S923">
        <v>64547362</v>
      </c>
      <c r="T923">
        <v>64813362</v>
      </c>
      <c r="U923">
        <v>266</v>
      </c>
    </row>
    <row r="924" spans="1:21">
      <c r="A924" s="2" t="s">
        <v>1529</v>
      </c>
      <c r="B924" s="2" t="s">
        <v>1541</v>
      </c>
      <c r="C924" s="2">
        <v>2</v>
      </c>
      <c r="D924" s="2">
        <v>27593610</v>
      </c>
      <c r="E924" s="2">
        <v>27599583</v>
      </c>
      <c r="F924" s="2" t="s">
        <v>1542</v>
      </c>
      <c r="G924" s="2">
        <v>2</v>
      </c>
      <c r="H924" s="2">
        <v>28019856</v>
      </c>
      <c r="I924" s="3">
        <v>1.1280000000000001E-8</v>
      </c>
      <c r="J924" s="2">
        <v>1.0498000000000001</v>
      </c>
      <c r="K924" s="2">
        <v>8.5000000000000006E-3</v>
      </c>
      <c r="L924" s="2" t="s">
        <v>106</v>
      </c>
      <c r="M924" s="2">
        <v>0.70599999999999996</v>
      </c>
      <c r="N924" s="2">
        <v>0.70499999999999996</v>
      </c>
      <c r="O924" s="2">
        <v>0.99</v>
      </c>
      <c r="P924" s="2" t="s">
        <v>43</v>
      </c>
      <c r="Q924" s="2">
        <v>2</v>
      </c>
      <c r="R924" s="2" t="s">
        <v>1532</v>
      </c>
      <c r="S924" s="2">
        <v>27501856</v>
      </c>
      <c r="T924" s="2">
        <v>28324856</v>
      </c>
      <c r="U924" s="2">
        <v>823</v>
      </c>
    </row>
    <row r="925" spans="1:21">
      <c r="A925" s="2" t="s">
        <v>177</v>
      </c>
      <c r="B925" s="2" t="s">
        <v>178</v>
      </c>
      <c r="C925" s="2">
        <v>11</v>
      </c>
      <c r="D925" s="2">
        <v>130748319</v>
      </c>
      <c r="E925" s="2">
        <v>130785834</v>
      </c>
      <c r="F925" s="2" t="s">
        <v>179</v>
      </c>
      <c r="G925" s="2">
        <v>11</v>
      </c>
      <c r="H925" s="2">
        <v>130891895</v>
      </c>
      <c r="I925" s="3">
        <v>3.59E-10</v>
      </c>
      <c r="J925" s="2">
        <v>1.0489599999999999</v>
      </c>
      <c r="K925" s="2">
        <v>7.6E-3</v>
      </c>
      <c r="L925" s="2" t="s">
        <v>48</v>
      </c>
      <c r="M925" s="2">
        <v>0.56699999999999995</v>
      </c>
      <c r="N925" s="2">
        <v>0.54600000000000004</v>
      </c>
      <c r="O925" s="2">
        <v>0.96</v>
      </c>
      <c r="P925" s="2" t="s">
        <v>49</v>
      </c>
      <c r="Q925" s="2">
        <v>36</v>
      </c>
      <c r="R925" s="2" t="s">
        <v>180</v>
      </c>
      <c r="S925" s="2">
        <v>130714895</v>
      </c>
      <c r="T925" s="2">
        <v>130894975</v>
      </c>
      <c r="U925" s="2">
        <v>180.08</v>
      </c>
    </row>
    <row r="926" spans="1:21">
      <c r="A926" s="2" t="s">
        <v>305</v>
      </c>
      <c r="B926" s="2" t="s">
        <v>325</v>
      </c>
      <c r="C926" s="2">
        <v>11</v>
      </c>
      <c r="D926" s="2">
        <v>65601536</v>
      </c>
      <c r="E926" s="2">
        <v>65620803</v>
      </c>
      <c r="F926" s="2" t="s">
        <v>326</v>
      </c>
      <c r="G926" s="2">
        <v>11</v>
      </c>
      <c r="H926" s="2">
        <v>65438345</v>
      </c>
      <c r="I926" s="3">
        <v>2.6350000000000001E-8</v>
      </c>
      <c r="J926" s="2">
        <v>0.95484999999999998</v>
      </c>
      <c r="K926" s="2">
        <v>8.3000000000000001E-3</v>
      </c>
      <c r="L926" s="2" t="s">
        <v>63</v>
      </c>
      <c r="M926" s="2">
        <v>0.70399999999999996</v>
      </c>
      <c r="N926" s="2">
        <v>0.69599999999999995</v>
      </c>
      <c r="O926" s="2">
        <v>0.99099999999999999</v>
      </c>
      <c r="P926" s="2" t="s">
        <v>43</v>
      </c>
      <c r="Q926" s="2">
        <v>2</v>
      </c>
      <c r="R926" s="2" t="s">
        <v>308</v>
      </c>
      <c r="S926" s="2">
        <v>65371645</v>
      </c>
      <c r="T926" s="2">
        <v>65663345</v>
      </c>
      <c r="U926" s="2">
        <v>291.7</v>
      </c>
    </row>
    <row r="927" spans="1:21">
      <c r="A927" s="2" t="s">
        <v>305</v>
      </c>
      <c r="B927" s="2" t="s">
        <v>327</v>
      </c>
      <c r="C927" s="2">
        <v>11</v>
      </c>
      <c r="D927" s="2">
        <v>65601536</v>
      </c>
      <c r="E927" s="2">
        <v>65620803</v>
      </c>
      <c r="F927" s="2" t="s">
        <v>326</v>
      </c>
      <c r="G927" s="2">
        <v>11</v>
      </c>
      <c r="H927" s="2">
        <v>65438345</v>
      </c>
      <c r="I927" s="3">
        <v>2.6350000000000001E-8</v>
      </c>
      <c r="J927" s="2">
        <v>0.95484999999999998</v>
      </c>
      <c r="K927" s="2">
        <v>8.3000000000000001E-3</v>
      </c>
      <c r="L927" s="2" t="s">
        <v>63</v>
      </c>
      <c r="M927" s="2">
        <v>0.70399999999999996</v>
      </c>
      <c r="N927" s="2">
        <v>0.69599999999999995</v>
      </c>
      <c r="O927" s="2">
        <v>0.99099999999999999</v>
      </c>
      <c r="P927" s="2" t="s">
        <v>43</v>
      </c>
      <c r="Q927" s="2">
        <v>2</v>
      </c>
      <c r="R927" s="2" t="s">
        <v>308</v>
      </c>
      <c r="S927" s="2">
        <v>65371645</v>
      </c>
      <c r="T927" s="2">
        <v>65663345</v>
      </c>
      <c r="U927" s="2">
        <v>291.7</v>
      </c>
    </row>
    <row r="928" spans="1:21">
      <c r="A928" s="2" t="s">
        <v>1172</v>
      </c>
      <c r="B928" s="2" t="s">
        <v>539</v>
      </c>
      <c r="C928" s="2">
        <v>3</v>
      </c>
      <c r="D928" s="2">
        <v>49895421</v>
      </c>
      <c r="E928" s="2">
        <v>49907368</v>
      </c>
      <c r="F928" s="2" t="s">
        <v>540</v>
      </c>
      <c r="G928" s="2">
        <v>3</v>
      </c>
      <c r="H928" s="2">
        <v>50505395</v>
      </c>
      <c r="I928" s="3">
        <v>4.0279999999999997E-9</v>
      </c>
      <c r="J928" s="2">
        <v>1.0532699999999999</v>
      </c>
      <c r="K928" s="2">
        <v>8.8000000000000005E-3</v>
      </c>
      <c r="L928" s="2" t="s">
        <v>63</v>
      </c>
      <c r="M928" s="2">
        <v>0.76700000000000002</v>
      </c>
      <c r="N928" s="2">
        <v>0.752</v>
      </c>
      <c r="O928" s="2">
        <v>0.95899999999999996</v>
      </c>
      <c r="P928" s="2" t="s">
        <v>35</v>
      </c>
      <c r="Q928" s="2">
        <v>42</v>
      </c>
      <c r="R928" s="2" t="s">
        <v>1173</v>
      </c>
      <c r="S928" s="2">
        <v>49647395</v>
      </c>
      <c r="T928" s="2">
        <v>51635395</v>
      </c>
      <c r="U928" s="2">
        <v>1988</v>
      </c>
    </row>
    <row r="929" spans="1:21">
      <c r="A929" s="2" t="s">
        <v>259</v>
      </c>
      <c r="B929" s="2" t="s">
        <v>281</v>
      </c>
      <c r="C929" s="2">
        <v>16</v>
      </c>
      <c r="D929" s="2">
        <v>89763744</v>
      </c>
      <c r="E929" s="2">
        <v>89767640</v>
      </c>
      <c r="F929" s="2" t="s">
        <v>282</v>
      </c>
      <c r="G929" s="2">
        <v>16</v>
      </c>
      <c r="H929" s="2">
        <v>89877975</v>
      </c>
      <c r="I929" s="3">
        <v>1.3290000000000001E-9</v>
      </c>
      <c r="J929" s="2">
        <v>1.0518000000000001</v>
      </c>
      <c r="K929" s="2">
        <v>8.3000000000000001E-3</v>
      </c>
      <c r="L929" s="2" t="s">
        <v>34</v>
      </c>
      <c r="M929" s="2">
        <v>0.502</v>
      </c>
      <c r="N929" s="2">
        <v>0.50600000000000001</v>
      </c>
      <c r="O929" s="2">
        <v>0.96299999999999997</v>
      </c>
      <c r="P929" s="2" t="s">
        <v>112</v>
      </c>
      <c r="Q929" s="2">
        <v>6</v>
      </c>
      <c r="R929" s="2" t="s">
        <v>262</v>
      </c>
      <c r="S929" s="2">
        <v>89402975</v>
      </c>
      <c r="T929" s="2">
        <v>90079975</v>
      </c>
      <c r="U929" s="2">
        <v>677</v>
      </c>
    </row>
    <row r="930" spans="1:21">
      <c r="A930" s="2" t="s">
        <v>305</v>
      </c>
      <c r="B930" s="2" t="s">
        <v>328</v>
      </c>
      <c r="C930" s="2">
        <v>11</v>
      </c>
      <c r="D930" s="2">
        <v>65421068</v>
      </c>
      <c r="E930" s="2">
        <v>65430561</v>
      </c>
      <c r="F930" s="2" t="s">
        <v>329</v>
      </c>
      <c r="G930" s="2">
        <v>11</v>
      </c>
      <c r="H930" s="2">
        <v>65438345</v>
      </c>
      <c r="I930" s="3">
        <v>2.6350000000000001E-8</v>
      </c>
      <c r="J930" s="2">
        <v>0.95484999999999998</v>
      </c>
      <c r="K930" s="2">
        <v>8.3000000000000001E-3</v>
      </c>
      <c r="L930" s="2" t="s">
        <v>63</v>
      </c>
      <c r="M930" s="2">
        <v>0.70399999999999996</v>
      </c>
      <c r="N930" s="2">
        <v>0.69599999999999995</v>
      </c>
      <c r="O930" s="2">
        <v>0.99099999999999999</v>
      </c>
      <c r="P930" s="2" t="s">
        <v>43</v>
      </c>
      <c r="Q930" s="2">
        <v>2</v>
      </c>
      <c r="R930" s="2" t="s">
        <v>308</v>
      </c>
      <c r="S930" s="2">
        <v>65371645</v>
      </c>
      <c r="T930" s="2">
        <v>65663345</v>
      </c>
      <c r="U930" s="2">
        <v>291.7</v>
      </c>
    </row>
    <row r="931" spans="1:21">
      <c r="A931" s="2" t="s">
        <v>1713</v>
      </c>
      <c r="B931" s="2" t="s">
        <v>1714</v>
      </c>
      <c r="C931" s="2">
        <v>17</v>
      </c>
      <c r="D931" s="2">
        <v>19999964</v>
      </c>
      <c r="E931" s="2">
        <v>20217375</v>
      </c>
      <c r="F931" s="2" t="s">
        <v>1715</v>
      </c>
      <c r="G931" s="2">
        <v>17</v>
      </c>
      <c r="H931" s="2">
        <v>19945819</v>
      </c>
      <c r="I931" s="3">
        <v>3.5100000000000003E-8</v>
      </c>
      <c r="J931" s="2">
        <v>0.95877000000000001</v>
      </c>
      <c r="K931" s="2">
        <v>7.6E-3</v>
      </c>
      <c r="L931" s="2" t="s">
        <v>356</v>
      </c>
      <c r="M931" s="2">
        <v>0.53400000000000003</v>
      </c>
      <c r="N931" s="2">
        <v>0.53700000000000003</v>
      </c>
      <c r="O931" s="2">
        <v>0.98299999999999998</v>
      </c>
      <c r="P931" s="2" t="s">
        <v>49</v>
      </c>
      <c r="Q931" s="2">
        <v>2</v>
      </c>
      <c r="R931" s="2" t="s">
        <v>1716</v>
      </c>
      <c r="S931" s="2">
        <v>19664819</v>
      </c>
      <c r="T931" s="2">
        <v>20384819</v>
      </c>
      <c r="U931" s="2">
        <v>720</v>
      </c>
    </row>
    <row r="932" spans="1:21">
      <c r="A932" s="2" t="s">
        <v>259</v>
      </c>
      <c r="B932" s="2" t="s">
        <v>265</v>
      </c>
      <c r="C932" s="2">
        <v>16</v>
      </c>
      <c r="D932" s="2">
        <v>89574825</v>
      </c>
      <c r="E932" s="2">
        <v>89623498</v>
      </c>
      <c r="F932" s="2" t="s">
        <v>266</v>
      </c>
      <c r="G932" s="2">
        <v>16</v>
      </c>
      <c r="H932" s="2">
        <v>89877975</v>
      </c>
      <c r="I932" s="3">
        <v>1.3290000000000001E-9</v>
      </c>
      <c r="J932" s="2">
        <v>1.0518000000000001</v>
      </c>
      <c r="K932" s="2">
        <v>8.3000000000000001E-3</v>
      </c>
      <c r="L932" s="2" t="s">
        <v>34</v>
      </c>
      <c r="M932" s="2">
        <v>0.502</v>
      </c>
      <c r="N932" s="2">
        <v>0.50600000000000001</v>
      </c>
      <c r="O932" s="2">
        <v>0.96299999999999997</v>
      </c>
      <c r="P932" s="2" t="s">
        <v>112</v>
      </c>
      <c r="Q932" s="2">
        <v>6</v>
      </c>
      <c r="R932" s="2" t="s">
        <v>262</v>
      </c>
      <c r="S932" s="2">
        <v>89402975</v>
      </c>
      <c r="T932" s="2">
        <v>90079975</v>
      </c>
      <c r="U932" s="2">
        <v>677</v>
      </c>
    </row>
    <row r="933" spans="1:21">
      <c r="A933" s="2" t="s">
        <v>259</v>
      </c>
      <c r="B933" s="2" t="s">
        <v>269</v>
      </c>
      <c r="C933" s="2">
        <v>16</v>
      </c>
      <c r="D933" s="2">
        <v>89894958</v>
      </c>
      <c r="E933" s="2">
        <v>89936677</v>
      </c>
      <c r="F933" s="2" t="s">
        <v>270</v>
      </c>
      <c r="G933" s="2">
        <v>16</v>
      </c>
      <c r="H933" s="2">
        <v>89877975</v>
      </c>
      <c r="I933" s="3">
        <v>1.3290000000000001E-9</v>
      </c>
      <c r="J933" s="2">
        <v>1.0518000000000001</v>
      </c>
      <c r="K933" s="2">
        <v>8.3000000000000001E-3</v>
      </c>
      <c r="L933" s="2" t="s">
        <v>34</v>
      </c>
      <c r="M933" s="2">
        <v>0.502</v>
      </c>
      <c r="N933" s="2">
        <v>0.50600000000000001</v>
      </c>
      <c r="O933" s="2">
        <v>0.96299999999999997</v>
      </c>
      <c r="P933" s="2" t="s">
        <v>112</v>
      </c>
      <c r="Q933" s="2">
        <v>6</v>
      </c>
      <c r="R933" s="2" t="s">
        <v>262</v>
      </c>
      <c r="S933" s="2">
        <v>89402975</v>
      </c>
      <c r="T933" s="2">
        <v>90079975</v>
      </c>
      <c r="U933" s="2">
        <v>677</v>
      </c>
    </row>
    <row r="934" spans="1:21">
      <c r="A934" t="s">
        <v>1641</v>
      </c>
      <c r="B934" t="s">
        <v>1642</v>
      </c>
      <c r="C934">
        <v>2</v>
      </c>
      <c r="D934">
        <v>54753555</v>
      </c>
      <c r="E934">
        <v>54895703</v>
      </c>
      <c r="F934" t="s">
        <v>1643</v>
      </c>
      <c r="G934">
        <v>2</v>
      </c>
      <c r="H934">
        <v>54923766</v>
      </c>
      <c r="I934" s="1">
        <v>2.4089999999999999E-7</v>
      </c>
      <c r="J934">
        <v>1.0439400000000001</v>
      </c>
      <c r="K934">
        <v>8.3000000000000001E-3</v>
      </c>
      <c r="L934" t="s">
        <v>48</v>
      </c>
      <c r="M934">
        <v>0.68500000000000005</v>
      </c>
      <c r="N934">
        <v>0.68899999999999995</v>
      </c>
      <c r="O934">
        <v>0.99399999999999999</v>
      </c>
      <c r="P934" t="s">
        <v>49</v>
      </c>
      <c r="Q934">
        <v>2</v>
      </c>
      <c r="R934" t="s">
        <v>1644</v>
      </c>
      <c r="S934">
        <v>54721766</v>
      </c>
      <c r="T934">
        <v>55009166</v>
      </c>
      <c r="U934">
        <v>287.39999999999998</v>
      </c>
    </row>
    <row r="935" spans="1:21">
      <c r="A935" t="s">
        <v>1641</v>
      </c>
      <c r="B935" t="s">
        <v>1645</v>
      </c>
      <c r="C935">
        <v>2</v>
      </c>
      <c r="D935">
        <v>54753555</v>
      </c>
      <c r="E935">
        <v>54895703</v>
      </c>
      <c r="F935" t="s">
        <v>1643</v>
      </c>
      <c r="G935">
        <v>2</v>
      </c>
      <c r="H935">
        <v>54923766</v>
      </c>
      <c r="I935" s="1">
        <v>2.4089999999999999E-7</v>
      </c>
      <c r="J935">
        <v>1.0439400000000001</v>
      </c>
      <c r="K935">
        <v>8.3000000000000001E-3</v>
      </c>
      <c r="L935" t="s">
        <v>48</v>
      </c>
      <c r="M935">
        <v>0.68500000000000005</v>
      </c>
      <c r="N935">
        <v>0.68899999999999995</v>
      </c>
      <c r="O935">
        <v>0.99399999999999999</v>
      </c>
      <c r="P935" t="s">
        <v>49</v>
      </c>
      <c r="Q935">
        <v>2</v>
      </c>
      <c r="R935" t="s">
        <v>1644</v>
      </c>
      <c r="S935">
        <v>54721766</v>
      </c>
      <c r="T935">
        <v>55009166</v>
      </c>
      <c r="U935">
        <v>287.39999999999998</v>
      </c>
    </row>
    <row r="936" spans="1:21">
      <c r="A936" t="s">
        <v>1105</v>
      </c>
      <c r="B936" t="s">
        <v>1121</v>
      </c>
      <c r="C936">
        <v>11</v>
      </c>
      <c r="D936">
        <v>66453344</v>
      </c>
      <c r="E936">
        <v>66488711</v>
      </c>
      <c r="F936" t="s">
        <v>1122</v>
      </c>
      <c r="G936">
        <v>11</v>
      </c>
      <c r="H936">
        <v>66794108</v>
      </c>
      <c r="I936" s="1">
        <v>8.1210000000000003E-7</v>
      </c>
      <c r="J936">
        <v>1.0399799999999999</v>
      </c>
      <c r="K936">
        <v>8.0000000000000002E-3</v>
      </c>
      <c r="L936" t="s">
        <v>106</v>
      </c>
      <c r="M936">
        <v>0.64900000000000002</v>
      </c>
      <c r="N936">
        <v>0.65500000000000003</v>
      </c>
      <c r="O936">
        <v>0.96399999999999997</v>
      </c>
      <c r="P936" t="s">
        <v>112</v>
      </c>
      <c r="Q936">
        <v>6</v>
      </c>
      <c r="R936" t="s">
        <v>1108</v>
      </c>
      <c r="S936">
        <v>66319108</v>
      </c>
      <c r="T936">
        <v>66794108</v>
      </c>
      <c r="U936">
        <v>475</v>
      </c>
    </row>
    <row r="937" spans="1:21">
      <c r="A937" s="2" t="s">
        <v>1236</v>
      </c>
      <c r="B937" s="2" t="s">
        <v>1282</v>
      </c>
      <c r="C937" s="2">
        <v>5</v>
      </c>
      <c r="D937" s="2">
        <v>139930287</v>
      </c>
      <c r="E937" s="2">
        <v>139937073</v>
      </c>
      <c r="F937" s="2" t="s">
        <v>1283</v>
      </c>
      <c r="G937" s="2">
        <v>5</v>
      </c>
      <c r="H937" s="2">
        <v>140333952</v>
      </c>
      <c r="I937" s="3">
        <v>3.5360000000000002E-9</v>
      </c>
      <c r="J937" s="2">
        <v>1.04467</v>
      </c>
      <c r="K937" s="2">
        <v>7.4000000000000003E-3</v>
      </c>
      <c r="L937" s="2" t="s">
        <v>63</v>
      </c>
      <c r="M937" s="2">
        <v>0.46200000000000002</v>
      </c>
      <c r="N937" s="2">
        <v>0.46400000000000002</v>
      </c>
      <c r="O937" s="2">
        <v>0.99399999999999999</v>
      </c>
      <c r="P937" s="2" t="s">
        <v>35</v>
      </c>
      <c r="Q937" s="2">
        <v>2</v>
      </c>
      <c r="R937" s="2" t="s">
        <v>1239</v>
      </c>
      <c r="S937" s="2">
        <v>139728952</v>
      </c>
      <c r="T937" s="2">
        <v>140518952</v>
      </c>
      <c r="U937" s="2">
        <v>790</v>
      </c>
    </row>
    <row r="938" spans="1:21">
      <c r="A938" t="s">
        <v>1468</v>
      </c>
      <c r="B938" t="s">
        <v>1481</v>
      </c>
      <c r="C938">
        <v>17</v>
      </c>
      <c r="D938">
        <v>17715938</v>
      </c>
      <c r="E938">
        <v>17740131</v>
      </c>
      <c r="F938" t="s">
        <v>1482</v>
      </c>
      <c r="G938">
        <v>17</v>
      </c>
      <c r="H938">
        <v>17973617</v>
      </c>
      <c r="I938" s="1">
        <v>6.8999999999999996E-7</v>
      </c>
      <c r="J938">
        <v>1.0415399999999999</v>
      </c>
      <c r="K938">
        <v>8.2000000000000007E-3</v>
      </c>
      <c r="L938" t="s">
        <v>289</v>
      </c>
      <c r="M938">
        <v>0.46800000000000003</v>
      </c>
      <c r="N938">
        <v>0.44800000000000001</v>
      </c>
      <c r="O938">
        <v>0.95399999999999996</v>
      </c>
      <c r="P938" t="s">
        <v>73</v>
      </c>
      <c r="Q938">
        <v>30</v>
      </c>
      <c r="R938" t="s">
        <v>1471</v>
      </c>
      <c r="S938">
        <v>17557617</v>
      </c>
      <c r="T938">
        <v>18039217</v>
      </c>
      <c r="U938">
        <v>481.6</v>
      </c>
    </row>
    <row r="939" spans="1:21">
      <c r="A939" t="s">
        <v>2238</v>
      </c>
      <c r="B939" t="s">
        <v>2244</v>
      </c>
      <c r="C939">
        <v>14</v>
      </c>
      <c r="D939">
        <v>35465915</v>
      </c>
      <c r="E939">
        <v>35498355</v>
      </c>
      <c r="F939" t="s">
        <v>2245</v>
      </c>
      <c r="G939">
        <v>14</v>
      </c>
      <c r="H939">
        <v>35643588</v>
      </c>
      <c r="I939" s="1">
        <v>1.5139999999999999E-7</v>
      </c>
      <c r="J939">
        <v>1.0406</v>
      </c>
      <c r="K939">
        <v>7.6E-3</v>
      </c>
      <c r="L939" t="s">
        <v>63</v>
      </c>
      <c r="M939">
        <v>0.54600000000000004</v>
      </c>
      <c r="N939">
        <v>0.53900000000000003</v>
      </c>
      <c r="O939">
        <v>0.99299999999999999</v>
      </c>
      <c r="P939" t="s">
        <v>49</v>
      </c>
      <c r="Q939">
        <v>2</v>
      </c>
      <c r="R939" t="s">
        <v>2241</v>
      </c>
      <c r="S939">
        <v>35420588</v>
      </c>
      <c r="T939">
        <v>35845588</v>
      </c>
      <c r="U939">
        <v>425</v>
      </c>
    </row>
    <row r="940" spans="1:21">
      <c r="A940" t="s">
        <v>2238</v>
      </c>
      <c r="B940" t="s">
        <v>2246</v>
      </c>
      <c r="C940">
        <v>14</v>
      </c>
      <c r="D940">
        <v>35465915</v>
      </c>
      <c r="E940">
        <v>35498355</v>
      </c>
      <c r="F940" t="s">
        <v>2245</v>
      </c>
      <c r="G940">
        <v>14</v>
      </c>
      <c r="H940">
        <v>35643588</v>
      </c>
      <c r="I940" s="1">
        <v>1.5139999999999999E-7</v>
      </c>
      <c r="J940">
        <v>1.0406</v>
      </c>
      <c r="K940">
        <v>7.6E-3</v>
      </c>
      <c r="L940" t="s">
        <v>63</v>
      </c>
      <c r="M940">
        <v>0.54600000000000004</v>
      </c>
      <c r="N940">
        <v>0.53900000000000003</v>
      </c>
      <c r="O940">
        <v>0.99299999999999999</v>
      </c>
      <c r="P940" t="s">
        <v>49</v>
      </c>
      <c r="Q940">
        <v>2</v>
      </c>
      <c r="R940" t="s">
        <v>2241</v>
      </c>
      <c r="S940">
        <v>35420588</v>
      </c>
      <c r="T940">
        <v>35845588</v>
      </c>
      <c r="U940">
        <v>425</v>
      </c>
    </row>
    <row r="941" spans="1:21">
      <c r="A941" s="2" t="s">
        <v>1490</v>
      </c>
      <c r="B941" s="2" t="s">
        <v>1507</v>
      </c>
      <c r="C941" s="2">
        <v>1</v>
      </c>
      <c r="D941" s="2">
        <v>43990858</v>
      </c>
      <c r="E941" s="2">
        <v>44089337</v>
      </c>
      <c r="F941" s="2" t="s">
        <v>1508</v>
      </c>
      <c r="G941" s="2">
        <v>1</v>
      </c>
      <c r="H941" s="2">
        <v>44097530</v>
      </c>
      <c r="I941" s="3">
        <v>2.5070000000000001E-16</v>
      </c>
      <c r="J941" s="2">
        <v>1.06599</v>
      </c>
      <c r="K941" s="2">
        <v>7.7999999999999996E-3</v>
      </c>
      <c r="L941" s="2" t="s">
        <v>106</v>
      </c>
      <c r="M941" s="2">
        <v>0.375</v>
      </c>
      <c r="N941" s="2">
        <v>0.34499999999999997</v>
      </c>
      <c r="O941" s="2">
        <v>0.997</v>
      </c>
      <c r="P941" s="2" t="s">
        <v>43</v>
      </c>
      <c r="Q941" s="2">
        <v>3</v>
      </c>
      <c r="R941" s="2" t="s">
        <v>1493</v>
      </c>
      <c r="S941" s="2">
        <v>43793530</v>
      </c>
      <c r="T941" s="2">
        <v>44480530</v>
      </c>
      <c r="U941" s="2">
        <v>687</v>
      </c>
    </row>
    <row r="942" spans="1:21">
      <c r="A942" s="2" t="s">
        <v>1142</v>
      </c>
      <c r="B942" s="2" t="s">
        <v>1146</v>
      </c>
      <c r="C942" s="2">
        <v>7</v>
      </c>
      <c r="D942" s="2">
        <v>104758287</v>
      </c>
      <c r="E942" s="2">
        <v>104909290</v>
      </c>
      <c r="F942" s="2" t="s">
        <v>1147</v>
      </c>
      <c r="G942" s="2">
        <v>7</v>
      </c>
      <c r="H942" s="2">
        <v>104930250</v>
      </c>
      <c r="I942" s="3">
        <v>1.4930000000000001E-13</v>
      </c>
      <c r="J942" s="2">
        <v>1.05802</v>
      </c>
      <c r="K942" s="2">
        <v>7.6E-3</v>
      </c>
      <c r="L942" s="2" t="s">
        <v>106</v>
      </c>
      <c r="M942" s="2">
        <v>0.375</v>
      </c>
      <c r="N942" s="2">
        <v>0.35299999999999998</v>
      </c>
      <c r="O942" s="2">
        <v>0.997</v>
      </c>
      <c r="P942" s="2" t="s">
        <v>112</v>
      </c>
      <c r="Q942" s="2">
        <v>5</v>
      </c>
      <c r="R942" s="2" t="s">
        <v>1145</v>
      </c>
      <c r="S942" s="2">
        <v>104472250</v>
      </c>
      <c r="T942" s="2">
        <v>105074250</v>
      </c>
      <c r="U942" s="2">
        <v>602</v>
      </c>
    </row>
    <row r="943" spans="1:21">
      <c r="A943" s="2" t="s">
        <v>1142</v>
      </c>
      <c r="B943" s="2" t="s">
        <v>1148</v>
      </c>
      <c r="C943" s="2">
        <v>7</v>
      </c>
      <c r="D943" s="2">
        <v>104758287</v>
      </c>
      <c r="E943" s="2">
        <v>104909290</v>
      </c>
      <c r="F943" s="2" t="s">
        <v>1147</v>
      </c>
      <c r="G943" s="2">
        <v>7</v>
      </c>
      <c r="H943" s="2">
        <v>104930250</v>
      </c>
      <c r="I943" s="3">
        <v>1.4930000000000001E-13</v>
      </c>
      <c r="J943" s="2">
        <v>1.05802</v>
      </c>
      <c r="K943" s="2">
        <v>7.6E-3</v>
      </c>
      <c r="L943" s="2" t="s">
        <v>106</v>
      </c>
      <c r="M943" s="2">
        <v>0.375</v>
      </c>
      <c r="N943" s="2">
        <v>0.35299999999999998</v>
      </c>
      <c r="O943" s="2">
        <v>0.997</v>
      </c>
      <c r="P943" s="2" t="s">
        <v>112</v>
      </c>
      <c r="Q943" s="2">
        <v>5</v>
      </c>
      <c r="R943" s="2" t="s">
        <v>1145</v>
      </c>
      <c r="S943" s="2">
        <v>104472250</v>
      </c>
      <c r="T943" s="2">
        <v>105074250</v>
      </c>
      <c r="U943" s="2">
        <v>602</v>
      </c>
    </row>
    <row r="944" spans="1:21">
      <c r="A944" s="2" t="s">
        <v>812</v>
      </c>
      <c r="B944" s="2" t="s">
        <v>813</v>
      </c>
      <c r="C944" s="2">
        <v>17</v>
      </c>
      <c r="D944" s="2">
        <v>2218854</v>
      </c>
      <c r="E944" s="2">
        <v>2227164</v>
      </c>
      <c r="F944" s="2" t="s">
        <v>814</v>
      </c>
      <c r="G944" s="2">
        <v>17</v>
      </c>
      <c r="H944" s="2">
        <v>2157774</v>
      </c>
      <c r="I944" s="3">
        <v>7.8510000000000001E-10</v>
      </c>
      <c r="J944" s="2">
        <v>0.95247000000000004</v>
      </c>
      <c r="K944" s="2">
        <v>7.9000000000000008E-3</v>
      </c>
      <c r="L944" s="2" t="s">
        <v>34</v>
      </c>
      <c r="M944" s="2">
        <v>0.33800000000000002</v>
      </c>
      <c r="N944" s="2">
        <v>0.34100000000000003</v>
      </c>
      <c r="O944" s="2">
        <v>0.99</v>
      </c>
      <c r="P944" s="2" t="s">
        <v>73</v>
      </c>
      <c r="Q944" s="2">
        <v>2</v>
      </c>
      <c r="R944" s="2" t="s">
        <v>815</v>
      </c>
      <c r="S944" s="2">
        <v>1983774</v>
      </c>
      <c r="T944" s="2">
        <v>2229074</v>
      </c>
      <c r="U944" s="2">
        <v>245.3</v>
      </c>
    </row>
    <row r="945" spans="1:21">
      <c r="A945" t="s">
        <v>1849</v>
      </c>
      <c r="B945" t="s">
        <v>1880</v>
      </c>
      <c r="C945">
        <v>7</v>
      </c>
      <c r="D945">
        <v>100472725</v>
      </c>
      <c r="E945">
        <v>100486285</v>
      </c>
      <c r="F945" t="s">
        <v>1858</v>
      </c>
      <c r="G945">
        <v>7</v>
      </c>
      <c r="H945">
        <v>100321138</v>
      </c>
      <c r="I945" s="1">
        <v>8.4019999999999994E-8</v>
      </c>
      <c r="J945">
        <v>1.06833</v>
      </c>
      <c r="K945">
        <v>1.23E-2</v>
      </c>
      <c r="L945" t="s">
        <v>121</v>
      </c>
      <c r="M945">
        <v>0.10299999999999999</v>
      </c>
      <c r="N945">
        <v>0.10100000000000001</v>
      </c>
      <c r="O945">
        <v>0.98199999999999998</v>
      </c>
      <c r="P945" t="s">
        <v>211</v>
      </c>
      <c r="Q945">
        <v>29</v>
      </c>
      <c r="R945" t="s">
        <v>1852</v>
      </c>
      <c r="S945">
        <v>99956138</v>
      </c>
      <c r="T945">
        <v>100540138</v>
      </c>
      <c r="U945">
        <v>584</v>
      </c>
    </row>
    <row r="946" spans="1:21">
      <c r="A946" t="s">
        <v>1849</v>
      </c>
      <c r="B946" t="s">
        <v>1857</v>
      </c>
      <c r="C946">
        <v>7</v>
      </c>
      <c r="D946">
        <v>100473211</v>
      </c>
      <c r="E946">
        <v>100486167</v>
      </c>
      <c r="F946" t="s">
        <v>1858</v>
      </c>
      <c r="G946">
        <v>7</v>
      </c>
      <c r="H946">
        <v>100321138</v>
      </c>
      <c r="I946" s="1">
        <v>8.4019999999999994E-8</v>
      </c>
      <c r="J946">
        <v>1.06833</v>
      </c>
      <c r="K946">
        <v>1.23E-2</v>
      </c>
      <c r="L946" t="s">
        <v>121</v>
      </c>
      <c r="M946">
        <v>0.10299999999999999</v>
      </c>
      <c r="N946">
        <v>0.10100000000000001</v>
      </c>
      <c r="O946">
        <v>0.98199999999999998</v>
      </c>
      <c r="P946" t="s">
        <v>211</v>
      </c>
      <c r="Q946">
        <v>29</v>
      </c>
      <c r="R946" t="s">
        <v>1852</v>
      </c>
      <c r="S946">
        <v>99956138</v>
      </c>
      <c r="T946">
        <v>100540138</v>
      </c>
      <c r="U946">
        <v>584</v>
      </c>
    </row>
    <row r="947" spans="1:21">
      <c r="A947" t="s">
        <v>1849</v>
      </c>
      <c r="B947" t="s">
        <v>1863</v>
      </c>
      <c r="C947">
        <v>7</v>
      </c>
      <c r="D947">
        <v>100473211</v>
      </c>
      <c r="E947">
        <v>100486167</v>
      </c>
      <c r="F947" t="s">
        <v>1858</v>
      </c>
      <c r="G947">
        <v>7</v>
      </c>
      <c r="H947">
        <v>100321138</v>
      </c>
      <c r="I947" s="1">
        <v>8.4019999999999994E-8</v>
      </c>
      <c r="J947">
        <v>1.06833</v>
      </c>
      <c r="K947">
        <v>1.23E-2</v>
      </c>
      <c r="L947" t="s">
        <v>121</v>
      </c>
      <c r="M947">
        <v>0.10299999999999999</v>
      </c>
      <c r="N947">
        <v>0.10100000000000001</v>
      </c>
      <c r="O947">
        <v>0.98199999999999998</v>
      </c>
      <c r="P947" t="s">
        <v>211</v>
      </c>
      <c r="Q947">
        <v>29</v>
      </c>
      <c r="R947" t="s">
        <v>1852</v>
      </c>
      <c r="S947">
        <v>99956138</v>
      </c>
      <c r="T947">
        <v>100540138</v>
      </c>
      <c r="U947">
        <v>584</v>
      </c>
    </row>
    <row r="948" spans="1:21">
      <c r="A948" s="2" t="s">
        <v>2535</v>
      </c>
      <c r="B948" s="2" t="s">
        <v>852</v>
      </c>
      <c r="C948" s="2">
        <v>22</v>
      </c>
      <c r="D948" s="2">
        <v>41222544</v>
      </c>
      <c r="E948" s="2">
        <v>41252544</v>
      </c>
      <c r="F948" s="2" t="s">
        <v>853</v>
      </c>
      <c r="G948" s="2">
        <v>22</v>
      </c>
      <c r="H948" s="2">
        <v>41587556</v>
      </c>
      <c r="I948" s="3">
        <v>1.6899999999999999E-14</v>
      </c>
      <c r="J948" s="2">
        <v>0.93118000000000001</v>
      </c>
      <c r="K948" s="2">
        <v>9.2999999999999992E-3</v>
      </c>
      <c r="L948" s="2" t="s">
        <v>24</v>
      </c>
      <c r="M948" s="2">
        <v>0.77700000000000002</v>
      </c>
      <c r="N948" s="2">
        <v>0.77600000000000002</v>
      </c>
      <c r="O948" s="2">
        <v>0.95099999999999996</v>
      </c>
      <c r="P948" s="2" t="s">
        <v>43</v>
      </c>
      <c r="Q948" s="2">
        <v>2</v>
      </c>
      <c r="R948" s="2" t="s">
        <v>2536</v>
      </c>
      <c r="S948" s="2">
        <v>41074556</v>
      </c>
      <c r="T948" s="2">
        <v>42201556</v>
      </c>
      <c r="U948" s="2">
        <v>1127</v>
      </c>
    </row>
    <row r="949" spans="1:21">
      <c r="A949" s="2" t="s">
        <v>2535</v>
      </c>
      <c r="B949" s="2" t="s">
        <v>859</v>
      </c>
      <c r="C949" s="2">
        <v>22</v>
      </c>
      <c r="D949" s="2">
        <v>41226909</v>
      </c>
      <c r="E949" s="2">
        <v>41252544</v>
      </c>
      <c r="F949" s="2" t="s">
        <v>860</v>
      </c>
      <c r="G949" s="2">
        <v>22</v>
      </c>
      <c r="H949" s="2">
        <v>41587556</v>
      </c>
      <c r="I949" s="3">
        <v>1.6899999999999999E-14</v>
      </c>
      <c r="J949" s="2">
        <v>0.93118000000000001</v>
      </c>
      <c r="K949" s="2">
        <v>9.2999999999999992E-3</v>
      </c>
      <c r="L949" s="2" t="s">
        <v>24</v>
      </c>
      <c r="M949" s="2">
        <v>0.77700000000000002</v>
      </c>
      <c r="N949" s="2">
        <v>0.77600000000000002</v>
      </c>
      <c r="O949" s="2">
        <v>0.95099999999999996</v>
      </c>
      <c r="P949" s="2" t="s">
        <v>43</v>
      </c>
      <c r="Q949" s="2">
        <v>2</v>
      </c>
      <c r="R949" s="2" t="s">
        <v>2536</v>
      </c>
      <c r="S949" s="2">
        <v>41074556</v>
      </c>
      <c r="T949" s="2">
        <v>42201556</v>
      </c>
      <c r="U949" s="2">
        <v>1127</v>
      </c>
    </row>
    <row r="950" spans="1:21">
      <c r="A950" s="2" t="s">
        <v>2535</v>
      </c>
      <c r="B950" s="2" t="s">
        <v>857</v>
      </c>
      <c r="C950" s="2">
        <v>22</v>
      </c>
      <c r="D950" s="2">
        <v>41222544</v>
      </c>
      <c r="E950" s="2">
        <v>41252544</v>
      </c>
      <c r="F950" s="2" t="s">
        <v>858</v>
      </c>
      <c r="G950" s="2">
        <v>22</v>
      </c>
      <c r="H950" s="2">
        <v>41587556</v>
      </c>
      <c r="I950" s="3">
        <v>1.6899999999999999E-14</v>
      </c>
      <c r="J950" s="2">
        <v>0.93118000000000001</v>
      </c>
      <c r="K950" s="2">
        <v>9.2999999999999992E-3</v>
      </c>
      <c r="L950" s="2" t="s">
        <v>24</v>
      </c>
      <c r="M950" s="2">
        <v>0.77700000000000002</v>
      </c>
      <c r="N950" s="2">
        <v>0.77600000000000002</v>
      </c>
      <c r="O950" s="2">
        <v>0.95099999999999996</v>
      </c>
      <c r="P950" s="2" t="s">
        <v>43</v>
      </c>
      <c r="Q950" s="2">
        <v>2</v>
      </c>
      <c r="R950" s="2" t="s">
        <v>2536</v>
      </c>
      <c r="S950" s="2">
        <v>41074556</v>
      </c>
      <c r="T950" s="2">
        <v>42201556</v>
      </c>
      <c r="U950" s="2">
        <v>1127</v>
      </c>
    </row>
    <row r="951" spans="1:21">
      <c r="A951" s="2" t="s">
        <v>1312</v>
      </c>
      <c r="B951" s="2" t="s">
        <v>551</v>
      </c>
      <c r="C951" s="2">
        <v>3</v>
      </c>
      <c r="D951" s="2">
        <v>52529429</v>
      </c>
      <c r="E951" s="2">
        <v>52558369</v>
      </c>
      <c r="F951" s="2" t="s">
        <v>552</v>
      </c>
      <c r="G951" s="2">
        <v>3</v>
      </c>
      <c r="H951" s="2">
        <v>52815905</v>
      </c>
      <c r="I951" s="3">
        <v>3.1750000000000002E-22</v>
      </c>
      <c r="J951" s="2">
        <v>1.07433</v>
      </c>
      <c r="K951" s="2">
        <v>7.4000000000000003E-3</v>
      </c>
      <c r="L951" s="2" t="s">
        <v>106</v>
      </c>
      <c r="M951" s="2">
        <v>0.52500000000000002</v>
      </c>
      <c r="N951" s="2">
        <v>0.51200000000000001</v>
      </c>
      <c r="O951" s="2">
        <v>0.99099999999999999</v>
      </c>
      <c r="P951" s="2" t="s">
        <v>43</v>
      </c>
      <c r="Q951" s="2">
        <v>28</v>
      </c>
      <c r="R951" s="2" t="s">
        <v>1313</v>
      </c>
      <c r="S951" s="2">
        <v>52214905</v>
      </c>
      <c r="T951" s="2">
        <v>53251905</v>
      </c>
      <c r="U951" s="2">
        <v>1037</v>
      </c>
    </row>
    <row r="952" spans="1:21">
      <c r="A952" s="2" t="s">
        <v>208</v>
      </c>
      <c r="B952" s="2" t="s">
        <v>217</v>
      </c>
      <c r="C952" s="2">
        <v>3</v>
      </c>
      <c r="D952" s="2">
        <v>136057098</v>
      </c>
      <c r="E952" s="2">
        <v>136349740</v>
      </c>
      <c r="F952" s="2" t="s">
        <v>218</v>
      </c>
      <c r="G952" s="2">
        <v>3</v>
      </c>
      <c r="H952" s="2">
        <v>136153468</v>
      </c>
      <c r="I952" s="3">
        <v>7.9339999999999999E-15</v>
      </c>
      <c r="J952" s="2">
        <v>1.0627899999999999</v>
      </c>
      <c r="K952" s="2">
        <v>7.7999999999999996E-3</v>
      </c>
      <c r="L952" s="2" t="s">
        <v>106</v>
      </c>
      <c r="M952" s="2">
        <v>0.53500000000000003</v>
      </c>
      <c r="N952" s="2">
        <v>0.51500000000000001</v>
      </c>
      <c r="O952" s="2">
        <v>0.99299999999999999</v>
      </c>
      <c r="P952" s="2" t="s">
        <v>211</v>
      </c>
      <c r="Q952" s="2">
        <v>4</v>
      </c>
      <c r="R952" s="2" t="s">
        <v>212</v>
      </c>
      <c r="S952" s="2">
        <v>135619468</v>
      </c>
      <c r="T952" s="2">
        <v>136753468</v>
      </c>
      <c r="U952" s="2">
        <v>1134</v>
      </c>
    </row>
    <row r="953" spans="1:21">
      <c r="A953" t="s">
        <v>1830</v>
      </c>
      <c r="B953" t="s">
        <v>1834</v>
      </c>
      <c r="C953">
        <v>11</v>
      </c>
      <c r="D953">
        <v>63953733</v>
      </c>
      <c r="E953">
        <v>63971595</v>
      </c>
      <c r="F953" t="s">
        <v>1835</v>
      </c>
      <c r="G953">
        <v>11</v>
      </c>
      <c r="H953">
        <v>63823619</v>
      </c>
      <c r="I953" s="1">
        <v>2.6720000000000001E-7</v>
      </c>
      <c r="J953">
        <v>0.94686000000000003</v>
      </c>
      <c r="K953">
        <v>1.06E-2</v>
      </c>
      <c r="L953" t="s">
        <v>63</v>
      </c>
      <c r="M953">
        <v>0.84299999999999997</v>
      </c>
      <c r="N953">
        <v>0.84299999999999997</v>
      </c>
      <c r="O953">
        <v>0.94199999999999995</v>
      </c>
      <c r="P953" t="s">
        <v>211</v>
      </c>
      <c r="Q953">
        <v>2</v>
      </c>
      <c r="R953" t="s">
        <v>1833</v>
      </c>
      <c r="S953">
        <v>63785819</v>
      </c>
      <c r="T953">
        <v>64009619</v>
      </c>
      <c r="U953">
        <v>223.8</v>
      </c>
    </row>
    <row r="954" spans="1:21">
      <c r="A954" t="s">
        <v>1830</v>
      </c>
      <c r="B954" t="s">
        <v>1838</v>
      </c>
      <c r="C954">
        <v>11</v>
      </c>
      <c r="D954">
        <v>63953733</v>
      </c>
      <c r="E954">
        <v>63971595</v>
      </c>
      <c r="F954" t="s">
        <v>1835</v>
      </c>
      <c r="G954">
        <v>11</v>
      </c>
      <c r="H954">
        <v>63823619</v>
      </c>
      <c r="I954" s="1">
        <v>2.6720000000000001E-7</v>
      </c>
      <c r="J954">
        <v>0.94686000000000003</v>
      </c>
      <c r="K954">
        <v>1.06E-2</v>
      </c>
      <c r="L954" t="s">
        <v>63</v>
      </c>
      <c r="M954">
        <v>0.84299999999999997</v>
      </c>
      <c r="N954">
        <v>0.84299999999999997</v>
      </c>
      <c r="O954">
        <v>0.94199999999999995</v>
      </c>
      <c r="P954" t="s">
        <v>211</v>
      </c>
      <c r="Q954">
        <v>2</v>
      </c>
      <c r="R954" t="s">
        <v>1833</v>
      </c>
      <c r="S954">
        <v>63785819</v>
      </c>
      <c r="T954">
        <v>64009619</v>
      </c>
      <c r="U954">
        <v>223.8</v>
      </c>
    </row>
    <row r="955" spans="1:21">
      <c r="A955" s="2" t="s">
        <v>2410</v>
      </c>
      <c r="B955" s="2" t="s">
        <v>2414</v>
      </c>
      <c r="C955" s="2">
        <v>7</v>
      </c>
      <c r="D955" s="2">
        <v>23749904</v>
      </c>
      <c r="E955" s="2">
        <v>23871982</v>
      </c>
      <c r="F955" s="2" t="s">
        <v>2415</v>
      </c>
      <c r="G955" s="2">
        <v>7</v>
      </c>
      <c r="H955" s="2">
        <v>23904760</v>
      </c>
      <c r="I955" s="3">
        <v>3.3799999999999998E-8</v>
      </c>
      <c r="J955" s="2">
        <v>1.0415399999999999</v>
      </c>
      <c r="K955" s="2">
        <v>7.4000000000000003E-3</v>
      </c>
      <c r="L955" s="2" t="s">
        <v>232</v>
      </c>
      <c r="M955" s="2">
        <v>0.48599999999999999</v>
      </c>
      <c r="N955" s="2">
        <v>0.48</v>
      </c>
      <c r="O955" s="2">
        <v>0.99199999999999999</v>
      </c>
      <c r="P955" s="2" t="s">
        <v>43</v>
      </c>
      <c r="Q955" s="2">
        <v>2</v>
      </c>
      <c r="R955" s="2" t="s">
        <v>2413</v>
      </c>
      <c r="S955" s="2">
        <v>23615760</v>
      </c>
      <c r="T955" s="2">
        <v>23934660</v>
      </c>
      <c r="U955" s="2">
        <v>318.89999999999998</v>
      </c>
    </row>
    <row r="956" spans="1:21">
      <c r="A956" s="2" t="s">
        <v>2341</v>
      </c>
      <c r="B956" s="2" t="s">
        <v>2342</v>
      </c>
      <c r="C956" s="2">
        <v>2</v>
      </c>
      <c r="D956" s="2">
        <v>37076601</v>
      </c>
      <c r="E956" s="2">
        <v>37193606</v>
      </c>
      <c r="F956" s="2" t="s">
        <v>2343</v>
      </c>
      <c r="G956" s="2">
        <v>2</v>
      </c>
      <c r="H956" s="2">
        <v>37136036</v>
      </c>
      <c r="I956" s="3">
        <v>2.0230000000000001E-9</v>
      </c>
      <c r="J956" s="2">
        <v>0.95628000000000002</v>
      </c>
      <c r="K956" s="2">
        <v>7.4999999999999997E-3</v>
      </c>
      <c r="L956" s="2" t="s">
        <v>188</v>
      </c>
      <c r="M956" s="2">
        <v>0.48799999999999999</v>
      </c>
      <c r="N956" s="2">
        <v>0.498</v>
      </c>
      <c r="O956" s="2">
        <v>0.98799999999999999</v>
      </c>
      <c r="P956" s="2" t="s">
        <v>73</v>
      </c>
      <c r="Q956" s="2">
        <v>2</v>
      </c>
      <c r="R956" s="2" t="s">
        <v>2344</v>
      </c>
      <c r="S956" s="2">
        <v>37020036</v>
      </c>
      <c r="T956" s="2">
        <v>37278036</v>
      </c>
      <c r="U956" s="2">
        <v>258</v>
      </c>
    </row>
    <row r="957" spans="1:21">
      <c r="A957" t="s">
        <v>2157</v>
      </c>
      <c r="B957" t="s">
        <v>2158</v>
      </c>
      <c r="C957">
        <v>3</v>
      </c>
      <c r="D957">
        <v>31574490</v>
      </c>
      <c r="E957">
        <v>31677553</v>
      </c>
      <c r="F957" t="s">
        <v>2159</v>
      </c>
      <c r="G957">
        <v>3</v>
      </c>
      <c r="H957">
        <v>31537350</v>
      </c>
      <c r="I957" s="1">
        <v>4.4379999999999999E-7</v>
      </c>
      <c r="J957">
        <v>0.93435000000000001</v>
      </c>
      <c r="K957">
        <v>1.35E-2</v>
      </c>
      <c r="L957" t="s">
        <v>63</v>
      </c>
      <c r="M957">
        <v>0.90300000000000002</v>
      </c>
      <c r="N957">
        <v>0.91800000000000004</v>
      </c>
      <c r="O957">
        <v>0.98099999999999998</v>
      </c>
      <c r="P957" t="s">
        <v>43</v>
      </c>
      <c r="Q957">
        <v>2</v>
      </c>
      <c r="R957" t="s">
        <v>2160</v>
      </c>
      <c r="S957">
        <v>31445850</v>
      </c>
      <c r="T957">
        <v>31705350</v>
      </c>
      <c r="U957">
        <v>259.5</v>
      </c>
    </row>
    <row r="958" spans="1:21">
      <c r="A958" s="2" t="s">
        <v>2469</v>
      </c>
      <c r="B958" s="2" t="s">
        <v>2479</v>
      </c>
      <c r="C958" s="2">
        <v>19</v>
      </c>
      <c r="D958" s="2">
        <v>19387459</v>
      </c>
      <c r="E958" s="2">
        <v>19431305</v>
      </c>
      <c r="F958" s="2" t="s">
        <v>2480</v>
      </c>
      <c r="G958" s="2">
        <v>19</v>
      </c>
      <c r="H958" s="2">
        <v>19476984</v>
      </c>
      <c r="I958" s="3">
        <v>1.7730000000000001E-14</v>
      </c>
      <c r="J958" s="2">
        <v>1.0609900000000001</v>
      </c>
      <c r="K958" s="2">
        <v>7.7000000000000002E-3</v>
      </c>
      <c r="L958" s="2" t="s">
        <v>34</v>
      </c>
      <c r="M958" s="2">
        <v>0.36499999999999999</v>
      </c>
      <c r="N958" s="2">
        <v>0.34899999999999998</v>
      </c>
      <c r="O958" s="2">
        <v>0.98799999999999999</v>
      </c>
      <c r="P958" s="2" t="s">
        <v>43</v>
      </c>
      <c r="Q958" s="2">
        <v>2</v>
      </c>
      <c r="R958" s="2" t="s">
        <v>2472</v>
      </c>
      <c r="S958" s="2">
        <v>19324984</v>
      </c>
      <c r="T958" s="2">
        <v>19799984</v>
      </c>
      <c r="U958" s="2">
        <v>475</v>
      </c>
    </row>
    <row r="959" spans="1:21">
      <c r="A959" s="2" t="s">
        <v>1529</v>
      </c>
      <c r="B959" s="2" t="s">
        <v>1553</v>
      </c>
      <c r="C959" s="2">
        <v>2</v>
      </c>
      <c r="D959" s="2">
        <v>27876354</v>
      </c>
      <c r="E959" s="2">
        <v>27885059</v>
      </c>
      <c r="F959" s="2" t="s">
        <v>1554</v>
      </c>
      <c r="G959" s="2">
        <v>2</v>
      </c>
      <c r="H959" s="2">
        <v>28019856</v>
      </c>
      <c r="I959" s="3">
        <v>1.1280000000000001E-8</v>
      </c>
      <c r="J959" s="2">
        <v>1.0498000000000001</v>
      </c>
      <c r="K959" s="2">
        <v>8.5000000000000006E-3</v>
      </c>
      <c r="L959" s="2" t="s">
        <v>106</v>
      </c>
      <c r="M959" s="2">
        <v>0.70599999999999996</v>
      </c>
      <c r="N959" s="2">
        <v>0.70499999999999996</v>
      </c>
      <c r="O959" s="2">
        <v>0.99</v>
      </c>
      <c r="P959" s="2" t="s">
        <v>43</v>
      </c>
      <c r="Q959" s="2">
        <v>2</v>
      </c>
      <c r="R959" s="2" t="s">
        <v>1532</v>
      </c>
      <c r="S959" s="2">
        <v>27501856</v>
      </c>
      <c r="T959" s="2">
        <v>28324856</v>
      </c>
      <c r="U959" s="2">
        <v>823</v>
      </c>
    </row>
    <row r="960" spans="1:21">
      <c r="A960" t="s">
        <v>1164</v>
      </c>
      <c r="B960" t="s">
        <v>1165</v>
      </c>
      <c r="C960">
        <v>1</v>
      </c>
      <c r="D960">
        <v>115398085</v>
      </c>
      <c r="E960">
        <v>115537637</v>
      </c>
      <c r="F960" t="s">
        <v>1166</v>
      </c>
      <c r="G960">
        <v>1</v>
      </c>
      <c r="H960">
        <v>115309590</v>
      </c>
      <c r="I960" s="1">
        <v>2.8599999999999999E-7</v>
      </c>
      <c r="J960">
        <v>0.95055999999999996</v>
      </c>
      <c r="K960">
        <v>9.9000000000000008E-3</v>
      </c>
      <c r="L960" t="s">
        <v>289</v>
      </c>
      <c r="M960">
        <v>0.193</v>
      </c>
      <c r="N960">
        <v>0.20599999999999999</v>
      </c>
      <c r="O960">
        <v>0.85299999999999998</v>
      </c>
      <c r="P960" t="s">
        <v>211</v>
      </c>
      <c r="Q960">
        <v>2</v>
      </c>
      <c r="R960" t="s">
        <v>1167</v>
      </c>
      <c r="S960">
        <v>115166590</v>
      </c>
      <c r="T960">
        <v>115655590</v>
      </c>
      <c r="U960">
        <v>489</v>
      </c>
    </row>
    <row r="961" spans="1:21">
      <c r="A961" t="s">
        <v>801</v>
      </c>
      <c r="B961" t="s">
        <v>810</v>
      </c>
      <c r="C961">
        <v>1</v>
      </c>
      <c r="D961">
        <v>243287730</v>
      </c>
      <c r="E961">
        <v>243418650</v>
      </c>
      <c r="F961" t="s">
        <v>811</v>
      </c>
      <c r="G961">
        <v>1</v>
      </c>
      <c r="H961">
        <v>243428152</v>
      </c>
      <c r="I961" s="1">
        <v>3.8220000000000002E-7</v>
      </c>
      <c r="J961">
        <v>1.04237</v>
      </c>
      <c r="K961">
        <v>8.2000000000000007E-3</v>
      </c>
      <c r="L961" t="s">
        <v>121</v>
      </c>
      <c r="M961">
        <v>0.70599999999999996</v>
      </c>
      <c r="N961">
        <v>0.69599999999999995</v>
      </c>
      <c r="O961">
        <v>0.98199999999999998</v>
      </c>
      <c r="P961" t="s">
        <v>43</v>
      </c>
      <c r="Q961">
        <v>34</v>
      </c>
      <c r="R961" t="s">
        <v>804</v>
      </c>
      <c r="S961">
        <v>243281152</v>
      </c>
      <c r="T961">
        <v>243627152</v>
      </c>
      <c r="U961">
        <v>346</v>
      </c>
    </row>
    <row r="962" spans="1:21">
      <c r="A962" t="s">
        <v>1559</v>
      </c>
      <c r="B962" t="s">
        <v>1581</v>
      </c>
      <c r="C962">
        <v>1</v>
      </c>
      <c r="D962">
        <v>155829552</v>
      </c>
      <c r="E962">
        <v>155851296</v>
      </c>
      <c r="F962" t="s">
        <v>1582</v>
      </c>
      <c r="G962">
        <v>1</v>
      </c>
      <c r="H962">
        <v>155087411</v>
      </c>
      <c r="I962" s="1">
        <v>1.589E-7</v>
      </c>
      <c r="J962">
        <v>1.07111</v>
      </c>
      <c r="K962">
        <v>1.3100000000000001E-2</v>
      </c>
      <c r="L962" t="s">
        <v>48</v>
      </c>
      <c r="M962">
        <v>0.89700000000000002</v>
      </c>
      <c r="N962">
        <v>0.88700000000000001</v>
      </c>
      <c r="O962">
        <v>0.92100000000000004</v>
      </c>
      <c r="P962" t="s">
        <v>73</v>
      </c>
      <c r="Q962">
        <v>8</v>
      </c>
      <c r="R962" t="s">
        <v>1562</v>
      </c>
      <c r="S962">
        <v>154988511</v>
      </c>
      <c r="T962">
        <v>155937411</v>
      </c>
      <c r="U962">
        <v>948.9</v>
      </c>
    </row>
    <row r="963" spans="1:21">
      <c r="A963" t="s">
        <v>225</v>
      </c>
      <c r="B963" t="s">
        <v>226</v>
      </c>
      <c r="C963">
        <v>11</v>
      </c>
      <c r="D963">
        <v>45265605</v>
      </c>
      <c r="E963">
        <v>45307758</v>
      </c>
      <c r="F963" t="s">
        <v>227</v>
      </c>
      <c r="G963">
        <v>11</v>
      </c>
      <c r="H963">
        <v>45330221</v>
      </c>
      <c r="I963" s="1">
        <v>6.2089999999999995E-7</v>
      </c>
      <c r="J963">
        <v>1.0532699999999999</v>
      </c>
      <c r="K963">
        <v>1.04E-2</v>
      </c>
      <c r="L963" t="s">
        <v>42</v>
      </c>
      <c r="M963">
        <v>0.82299999999999995</v>
      </c>
      <c r="N963">
        <v>0.82199999999999995</v>
      </c>
      <c r="O963">
        <v>0.97399999999999998</v>
      </c>
      <c r="P963" t="s">
        <v>49</v>
      </c>
      <c r="Q963">
        <v>16</v>
      </c>
      <c r="R963" t="s">
        <v>228</v>
      </c>
      <c r="S963">
        <v>45206221</v>
      </c>
      <c r="T963">
        <v>45373521</v>
      </c>
      <c r="U963">
        <v>167.3</v>
      </c>
    </row>
    <row r="964" spans="1:21">
      <c r="A964" s="2" t="s">
        <v>1995</v>
      </c>
      <c r="B964" s="2" t="s">
        <v>2005</v>
      </c>
      <c r="C964" s="2">
        <v>12</v>
      </c>
      <c r="D964" s="2">
        <v>57623356</v>
      </c>
      <c r="E964" s="2">
        <v>57628718</v>
      </c>
      <c r="F964" s="2" t="s">
        <v>2006</v>
      </c>
      <c r="G964" s="2">
        <v>12</v>
      </c>
      <c r="H964" s="2">
        <v>57682956</v>
      </c>
      <c r="I964" s="3">
        <v>1.531E-14</v>
      </c>
      <c r="J964" s="2">
        <v>1.12727</v>
      </c>
      <c r="K964" s="2">
        <v>1.5599999999999999E-2</v>
      </c>
      <c r="L964" s="2" t="s">
        <v>63</v>
      </c>
      <c r="M964" s="2">
        <v>0.92800000000000005</v>
      </c>
      <c r="N964" s="2">
        <v>0.91900000000000004</v>
      </c>
      <c r="O964" s="2">
        <v>0.82199999999999995</v>
      </c>
      <c r="P964" s="2" t="s">
        <v>35</v>
      </c>
      <c r="Q964" s="2">
        <v>32</v>
      </c>
      <c r="R964" s="2" t="s">
        <v>1998</v>
      </c>
      <c r="S964" s="2">
        <v>57541956</v>
      </c>
      <c r="T964" s="2">
        <v>57850956</v>
      </c>
      <c r="U964" s="2">
        <v>309</v>
      </c>
    </row>
    <row r="965" spans="1:21">
      <c r="A965" s="2" t="s">
        <v>1490</v>
      </c>
      <c r="B965" s="2" t="s">
        <v>1505</v>
      </c>
      <c r="C965" s="2">
        <v>1</v>
      </c>
      <c r="D965" s="2">
        <v>43855639</v>
      </c>
      <c r="E965" s="2">
        <v>43916148</v>
      </c>
      <c r="F965" s="2" t="s">
        <v>1506</v>
      </c>
      <c r="G965" s="2">
        <v>1</v>
      </c>
      <c r="H965" s="2">
        <v>44097530</v>
      </c>
      <c r="I965" s="3">
        <v>2.5070000000000001E-16</v>
      </c>
      <c r="J965" s="2">
        <v>1.06599</v>
      </c>
      <c r="K965" s="2">
        <v>7.7999999999999996E-3</v>
      </c>
      <c r="L965" s="2" t="s">
        <v>106</v>
      </c>
      <c r="M965" s="2">
        <v>0.375</v>
      </c>
      <c r="N965" s="2">
        <v>0.34499999999999997</v>
      </c>
      <c r="O965" s="2">
        <v>0.997</v>
      </c>
      <c r="P965" s="2" t="s">
        <v>43</v>
      </c>
      <c r="Q965" s="2">
        <v>3</v>
      </c>
      <c r="R965" s="2" t="s">
        <v>1493</v>
      </c>
      <c r="S965" s="2">
        <v>43793530</v>
      </c>
      <c r="T965" s="2">
        <v>44480530</v>
      </c>
      <c r="U965" s="2">
        <v>687</v>
      </c>
    </row>
    <row r="966" spans="1:21">
      <c r="A966" s="2" t="s">
        <v>774</v>
      </c>
      <c r="B966" s="2" t="s">
        <v>789</v>
      </c>
      <c r="C966" s="2">
        <v>10</v>
      </c>
      <c r="D966" s="2">
        <v>105127746</v>
      </c>
      <c r="E966" s="2">
        <v>105147977</v>
      </c>
      <c r="F966" s="2" t="s">
        <v>790</v>
      </c>
      <c r="G966" s="2">
        <v>10</v>
      </c>
      <c r="H966" s="2">
        <v>104520277</v>
      </c>
      <c r="I966" s="3">
        <v>1.2460000000000001E-23</v>
      </c>
      <c r="J966" s="2">
        <v>1.12019</v>
      </c>
      <c r="K966" s="2">
        <v>1.1299999999999999E-2</v>
      </c>
      <c r="L966" s="2" t="s">
        <v>48</v>
      </c>
      <c r="M966" s="2">
        <v>0.86299999999999999</v>
      </c>
      <c r="N966" s="2">
        <v>0.85599999999999998</v>
      </c>
      <c r="O966" s="2">
        <v>0.99099999999999999</v>
      </c>
      <c r="P966" s="2" t="s">
        <v>49</v>
      </c>
      <c r="Q966" s="2">
        <v>2</v>
      </c>
      <c r="R966" s="2" t="s">
        <v>777</v>
      </c>
      <c r="S966" s="2">
        <v>104067277</v>
      </c>
      <c r="T966" s="2">
        <v>105219277</v>
      </c>
      <c r="U966" s="2">
        <v>1152</v>
      </c>
    </row>
    <row r="967" spans="1:21">
      <c r="A967" s="2" t="s">
        <v>2555</v>
      </c>
      <c r="B967" s="2" t="s">
        <v>1653</v>
      </c>
      <c r="C967" s="2">
        <v>16</v>
      </c>
      <c r="D967" s="2">
        <v>29989093</v>
      </c>
      <c r="E967" s="2">
        <v>29999298</v>
      </c>
      <c r="F967" s="2" t="s">
        <v>1654</v>
      </c>
      <c r="G967" s="2">
        <v>16</v>
      </c>
      <c r="H967" s="2">
        <v>29993686</v>
      </c>
      <c r="I967" s="3">
        <v>2.5079999999999999E-14</v>
      </c>
      <c r="J967" s="2">
        <v>1.0586599999999999</v>
      </c>
      <c r="K967" s="2">
        <v>7.4999999999999997E-3</v>
      </c>
      <c r="L967" s="2" t="s">
        <v>160</v>
      </c>
      <c r="M967" s="2">
        <v>0.58199999999999996</v>
      </c>
      <c r="N967" s="2">
        <v>0.56699999999999995</v>
      </c>
      <c r="O967" s="2">
        <v>0.995</v>
      </c>
      <c r="P967" s="2" t="s">
        <v>49</v>
      </c>
      <c r="Q967" s="2">
        <v>2</v>
      </c>
      <c r="R967" s="2" t="s">
        <v>2558</v>
      </c>
      <c r="S967" s="2">
        <v>29820686</v>
      </c>
      <c r="T967" s="2">
        <v>30380686</v>
      </c>
      <c r="U967" s="2">
        <v>560</v>
      </c>
    </row>
    <row r="968" spans="1:21">
      <c r="A968" s="2" t="s">
        <v>2555</v>
      </c>
      <c r="B968" s="2" t="s">
        <v>1655</v>
      </c>
      <c r="C968" s="2">
        <v>16</v>
      </c>
      <c r="D968" s="2">
        <v>29989093</v>
      </c>
      <c r="E968" s="2">
        <v>29999298</v>
      </c>
      <c r="F968" s="2" t="s">
        <v>1654</v>
      </c>
      <c r="G968" s="2">
        <v>16</v>
      </c>
      <c r="H968" s="2">
        <v>29993686</v>
      </c>
      <c r="I968" s="3">
        <v>2.5079999999999999E-14</v>
      </c>
      <c r="J968" s="2">
        <v>1.0586599999999999</v>
      </c>
      <c r="K968" s="2">
        <v>7.4999999999999997E-3</v>
      </c>
      <c r="L968" s="2" t="s">
        <v>160</v>
      </c>
      <c r="M968" s="2">
        <v>0.58199999999999996</v>
      </c>
      <c r="N968" s="2">
        <v>0.56699999999999995</v>
      </c>
      <c r="O968" s="2">
        <v>0.995</v>
      </c>
      <c r="P968" s="2" t="s">
        <v>49</v>
      </c>
      <c r="Q968" s="2">
        <v>2</v>
      </c>
      <c r="R968" s="2" t="s">
        <v>2558</v>
      </c>
      <c r="S968" s="2">
        <v>29820686</v>
      </c>
      <c r="T968" s="2">
        <v>30380686</v>
      </c>
      <c r="U968" s="2">
        <v>560</v>
      </c>
    </row>
    <row r="969" spans="1:21">
      <c r="A969" s="2" t="s">
        <v>702</v>
      </c>
      <c r="B969" s="2" t="s">
        <v>710</v>
      </c>
      <c r="C969" s="2">
        <v>1</v>
      </c>
      <c r="D969" s="2">
        <v>150459926</v>
      </c>
      <c r="E969" s="2">
        <v>150479537</v>
      </c>
      <c r="F969" s="2" t="s">
        <v>711</v>
      </c>
      <c r="G969" s="2">
        <v>1</v>
      </c>
      <c r="H969" s="2">
        <v>150115398</v>
      </c>
      <c r="I969" s="3">
        <v>7.372E-10</v>
      </c>
      <c r="J969" s="2">
        <v>0.93584999999999996</v>
      </c>
      <c r="K969" s="2">
        <v>1.0800000000000001E-2</v>
      </c>
      <c r="L969" s="2" t="s">
        <v>24</v>
      </c>
      <c r="M969" s="2">
        <v>0.187</v>
      </c>
      <c r="N969" s="2">
        <v>0.17799999999999999</v>
      </c>
      <c r="O969" s="2">
        <v>0.88900000000000001</v>
      </c>
      <c r="P969" s="2" t="s">
        <v>43</v>
      </c>
      <c r="Q969" s="2">
        <v>3</v>
      </c>
      <c r="R969" s="2" t="s">
        <v>705</v>
      </c>
      <c r="S969" s="2">
        <v>149999398</v>
      </c>
      <c r="T969" s="2">
        <v>151115398</v>
      </c>
      <c r="U969" s="2">
        <v>1116</v>
      </c>
    </row>
    <row r="970" spans="1:21">
      <c r="A970" s="2" t="s">
        <v>2197</v>
      </c>
      <c r="B970" s="2" t="s">
        <v>1061</v>
      </c>
      <c r="C970" s="2">
        <v>11</v>
      </c>
      <c r="D970" s="2">
        <v>57520715</v>
      </c>
      <c r="E970" s="2">
        <v>57587018</v>
      </c>
      <c r="F970" s="2" t="s">
        <v>711</v>
      </c>
      <c r="G970" s="2">
        <v>11</v>
      </c>
      <c r="H970" s="2">
        <v>57585662</v>
      </c>
      <c r="I970" s="3">
        <v>3.9920000000000003E-9</v>
      </c>
      <c r="J970" s="2">
        <v>0.95237000000000005</v>
      </c>
      <c r="K970" s="2">
        <v>8.3000000000000001E-3</v>
      </c>
      <c r="L970" s="2" t="s">
        <v>63</v>
      </c>
      <c r="M970" s="2">
        <v>0.71799999999999997</v>
      </c>
      <c r="N970" s="2">
        <v>0.71699999999999997</v>
      </c>
      <c r="O970" s="2">
        <v>0.998</v>
      </c>
      <c r="P970" s="2" t="s">
        <v>211</v>
      </c>
      <c r="Q970" s="2">
        <v>38</v>
      </c>
      <c r="R970" s="2" t="s">
        <v>2198</v>
      </c>
      <c r="S970" s="2">
        <v>57323662</v>
      </c>
      <c r="T970" s="2">
        <v>57822662</v>
      </c>
      <c r="U970" s="2">
        <v>499</v>
      </c>
    </row>
    <row r="971" spans="1:21">
      <c r="A971" t="s">
        <v>2063</v>
      </c>
      <c r="B971" t="s">
        <v>2092</v>
      </c>
      <c r="C971">
        <v>9</v>
      </c>
      <c r="D971">
        <v>131549632</v>
      </c>
      <c r="E971">
        <v>131570155</v>
      </c>
      <c r="F971" t="s">
        <v>2093</v>
      </c>
      <c r="G971">
        <v>9</v>
      </c>
      <c r="H971">
        <v>131800524</v>
      </c>
      <c r="I971" s="1">
        <v>2.329E-7</v>
      </c>
      <c r="J971">
        <v>1.0950500000000001</v>
      </c>
      <c r="K971">
        <v>1.7600000000000001E-2</v>
      </c>
      <c r="L971" t="s">
        <v>34</v>
      </c>
      <c r="M971">
        <v>5.6300000000000003E-2</v>
      </c>
      <c r="N971">
        <v>5.5300000000000002E-2</v>
      </c>
      <c r="O971">
        <v>0.82</v>
      </c>
      <c r="P971" t="s">
        <v>112</v>
      </c>
      <c r="Q971">
        <v>3</v>
      </c>
      <c r="R971" t="s">
        <v>2066</v>
      </c>
      <c r="S971">
        <v>131483524</v>
      </c>
      <c r="T971">
        <v>131963524</v>
      </c>
      <c r="U971">
        <v>480</v>
      </c>
    </row>
    <row r="972" spans="1:21">
      <c r="A972" s="2" t="s">
        <v>1989</v>
      </c>
      <c r="B972" s="2" t="s">
        <v>1990</v>
      </c>
      <c r="C972" s="2">
        <v>12</v>
      </c>
      <c r="D972" s="2">
        <v>72233561</v>
      </c>
      <c r="E972" s="2">
        <v>72316981</v>
      </c>
      <c r="F972" s="2" t="s">
        <v>1991</v>
      </c>
      <c r="G972" s="2">
        <v>12</v>
      </c>
      <c r="H972" s="2">
        <v>72258821</v>
      </c>
      <c r="I972" s="3">
        <v>4.1469999999999998E-9</v>
      </c>
      <c r="J972" s="2">
        <v>0.92440999999999995</v>
      </c>
      <c r="K972" s="2">
        <v>1.34E-2</v>
      </c>
      <c r="L972" s="2" t="s">
        <v>188</v>
      </c>
      <c r="M972" s="2">
        <v>0.91200000000000003</v>
      </c>
      <c r="N972" s="2">
        <v>0.91700000000000004</v>
      </c>
      <c r="O972" s="2">
        <v>0.97899999999999998</v>
      </c>
      <c r="P972" s="2" t="s">
        <v>49</v>
      </c>
      <c r="Q972" s="2">
        <v>3</v>
      </c>
      <c r="R972" s="2" t="s">
        <v>1992</v>
      </c>
      <c r="S972" s="2">
        <v>72210621</v>
      </c>
      <c r="T972" s="2">
        <v>72322421</v>
      </c>
      <c r="U972" s="2">
        <v>111.8</v>
      </c>
    </row>
    <row r="973" spans="1:21">
      <c r="A973" t="s">
        <v>2165</v>
      </c>
      <c r="B973" t="s">
        <v>2166</v>
      </c>
      <c r="C973">
        <v>4</v>
      </c>
      <c r="D973">
        <v>26585815</v>
      </c>
      <c r="E973">
        <v>26756566</v>
      </c>
      <c r="F973" t="s">
        <v>2167</v>
      </c>
      <c r="G973">
        <v>4</v>
      </c>
      <c r="H973">
        <v>26783453</v>
      </c>
      <c r="I973" s="1">
        <v>2.7280000000000001E-7</v>
      </c>
      <c r="J973">
        <v>0.96097999999999995</v>
      </c>
      <c r="K973">
        <v>7.7000000000000002E-3</v>
      </c>
      <c r="L973" t="s">
        <v>34</v>
      </c>
      <c r="M973">
        <v>0.51300000000000001</v>
      </c>
      <c r="N973">
        <v>0.50600000000000001</v>
      </c>
      <c r="O973">
        <v>0.92400000000000004</v>
      </c>
      <c r="P973" t="s">
        <v>49</v>
      </c>
      <c r="Q973">
        <v>23</v>
      </c>
      <c r="R973" t="s">
        <v>2168</v>
      </c>
      <c r="S973">
        <v>26585453</v>
      </c>
      <c r="T973">
        <v>26812753</v>
      </c>
      <c r="U973">
        <v>227.3</v>
      </c>
    </row>
    <row r="974" spans="1:21">
      <c r="A974" s="2" t="s">
        <v>2161</v>
      </c>
      <c r="B974" s="2" t="s">
        <v>2162</v>
      </c>
      <c r="C974" s="2">
        <v>3</v>
      </c>
      <c r="D974" s="2">
        <v>17202457</v>
      </c>
      <c r="E974" s="2">
        <v>17550062</v>
      </c>
      <c r="F974" s="2" t="s">
        <v>2163</v>
      </c>
      <c r="G974" s="2">
        <v>3</v>
      </c>
      <c r="H974" s="2">
        <v>17856693</v>
      </c>
      <c r="I974" s="3">
        <v>3.8380000000000001E-10</v>
      </c>
      <c r="J974" s="2">
        <v>0.95065999999999995</v>
      </c>
      <c r="K974" s="2">
        <v>8.0999999999999996E-3</v>
      </c>
      <c r="L974" s="2" t="s">
        <v>106</v>
      </c>
      <c r="M974" s="2">
        <v>0.41599999999999998</v>
      </c>
      <c r="N974" s="2">
        <v>0.434</v>
      </c>
      <c r="O974" s="2">
        <v>0.95899999999999996</v>
      </c>
      <c r="P974" s="2" t="s">
        <v>49</v>
      </c>
      <c r="Q974" s="2">
        <v>3</v>
      </c>
      <c r="R974" s="2" t="s">
        <v>2164</v>
      </c>
      <c r="S974" s="2">
        <v>17193693</v>
      </c>
      <c r="T974" s="2">
        <v>17888293</v>
      </c>
      <c r="U974" s="2">
        <v>694.6</v>
      </c>
    </row>
    <row r="975" spans="1:21">
      <c r="A975" s="2" t="s">
        <v>1691</v>
      </c>
      <c r="B975" s="2" t="s">
        <v>1695</v>
      </c>
      <c r="C975" s="2">
        <v>19</v>
      </c>
      <c r="D975" s="2">
        <v>36606462</v>
      </c>
      <c r="E975" s="2">
        <v>36616681</v>
      </c>
      <c r="F975" s="2" t="s">
        <v>1696</v>
      </c>
      <c r="G975" s="2">
        <v>19</v>
      </c>
      <c r="H975" s="2">
        <v>36530562</v>
      </c>
      <c r="I975" s="3">
        <v>1.3739999999999999E-8</v>
      </c>
      <c r="J975" s="2">
        <v>1.0932999999999999</v>
      </c>
      <c r="K975" s="2">
        <v>1.5699999999999999E-2</v>
      </c>
      <c r="L975" s="2" t="s">
        <v>106</v>
      </c>
      <c r="M975" s="2">
        <v>0.93700000000000006</v>
      </c>
      <c r="N975" s="2">
        <v>0.93300000000000005</v>
      </c>
      <c r="O975" s="2">
        <v>0.96399999999999997</v>
      </c>
      <c r="P975" s="2" t="s">
        <v>112</v>
      </c>
      <c r="Q975" s="2">
        <v>4</v>
      </c>
      <c r="R975" s="2" t="s">
        <v>1694</v>
      </c>
      <c r="S975" s="2">
        <v>36484462</v>
      </c>
      <c r="T975" s="2">
        <v>36678562</v>
      </c>
      <c r="U975" s="2">
        <v>194.1</v>
      </c>
    </row>
    <row r="976" spans="1:21">
      <c r="A976" s="2" t="s">
        <v>2357</v>
      </c>
      <c r="B976" s="2" t="s">
        <v>2358</v>
      </c>
      <c r="C976" s="2">
        <v>3</v>
      </c>
      <c r="D976" s="2">
        <v>176743288</v>
      </c>
      <c r="E976" s="2">
        <v>176782765</v>
      </c>
      <c r="F976" s="2" t="s">
        <v>2359</v>
      </c>
      <c r="G976" s="2">
        <v>3</v>
      </c>
      <c r="H976" s="2">
        <v>176791626</v>
      </c>
      <c r="I976" s="3">
        <v>1.371E-8</v>
      </c>
      <c r="J976" s="2">
        <v>0.95284999999999997</v>
      </c>
      <c r="K976" s="2">
        <v>8.5000000000000006E-3</v>
      </c>
      <c r="L976" s="2" t="s">
        <v>160</v>
      </c>
      <c r="M976" s="2">
        <v>0.71699999999999997</v>
      </c>
      <c r="N976" s="2">
        <v>0.73</v>
      </c>
      <c r="O976" s="2">
        <v>0.98799999999999999</v>
      </c>
      <c r="P976" s="2" t="s">
        <v>112</v>
      </c>
      <c r="Q976" s="2">
        <v>2</v>
      </c>
      <c r="R976" s="2" t="s">
        <v>2360</v>
      </c>
      <c r="S976" s="2">
        <v>176696026</v>
      </c>
      <c r="T976" s="2">
        <v>176868026</v>
      </c>
      <c r="U976" s="2">
        <v>172</v>
      </c>
    </row>
    <row r="977" spans="1:21">
      <c r="A977" s="2" t="s">
        <v>1899</v>
      </c>
      <c r="B977" s="2" t="s">
        <v>968</v>
      </c>
      <c r="C977" s="2">
        <v>22</v>
      </c>
      <c r="D977" s="2">
        <v>42564661</v>
      </c>
      <c r="E977" s="2">
        <v>42611311</v>
      </c>
      <c r="F977" s="2" t="s">
        <v>969</v>
      </c>
      <c r="G977" s="2">
        <v>22</v>
      </c>
      <c r="H977" s="2">
        <v>42370991</v>
      </c>
      <c r="I977" s="3">
        <v>6.9219999999999998E-12</v>
      </c>
      <c r="J977" s="2">
        <v>0.94818999999999998</v>
      </c>
      <c r="K977" s="2">
        <v>7.7999999999999996E-3</v>
      </c>
      <c r="L977" s="2" t="s">
        <v>106</v>
      </c>
      <c r="M977" s="2">
        <v>0.44400000000000001</v>
      </c>
      <c r="N977" s="2">
        <v>0.45500000000000002</v>
      </c>
      <c r="O977" s="2">
        <v>0.99099999999999999</v>
      </c>
      <c r="P977" s="2" t="s">
        <v>1900</v>
      </c>
      <c r="Q977" s="2">
        <v>56</v>
      </c>
      <c r="R977" s="2" t="s">
        <v>1901</v>
      </c>
      <c r="S977" s="2">
        <v>42224991</v>
      </c>
      <c r="T977" s="2">
        <v>42701991</v>
      </c>
      <c r="U977" s="2">
        <v>477</v>
      </c>
    </row>
    <row r="978" spans="1:21">
      <c r="A978" s="2" t="s">
        <v>259</v>
      </c>
      <c r="B978" s="2" t="s">
        <v>283</v>
      </c>
      <c r="C978" s="2">
        <v>16</v>
      </c>
      <c r="D978" s="2">
        <v>89940075</v>
      </c>
      <c r="E978" s="2">
        <v>89977643</v>
      </c>
      <c r="F978" s="2" t="s">
        <v>284</v>
      </c>
      <c r="G978" s="2">
        <v>16</v>
      </c>
      <c r="H978" s="2">
        <v>89877975</v>
      </c>
      <c r="I978" s="3">
        <v>1.3290000000000001E-9</v>
      </c>
      <c r="J978" s="2">
        <v>1.0518000000000001</v>
      </c>
      <c r="K978" s="2">
        <v>8.3000000000000001E-3</v>
      </c>
      <c r="L978" s="2" t="s">
        <v>34</v>
      </c>
      <c r="M978" s="2">
        <v>0.502</v>
      </c>
      <c r="N978" s="2">
        <v>0.50600000000000001</v>
      </c>
      <c r="O978" s="2">
        <v>0.96299999999999997</v>
      </c>
      <c r="P978" s="2" t="s">
        <v>112</v>
      </c>
      <c r="Q978" s="2">
        <v>6</v>
      </c>
      <c r="R978" s="2" t="s">
        <v>262</v>
      </c>
      <c r="S978" s="2">
        <v>89402975</v>
      </c>
      <c r="T978" s="2">
        <v>90079975</v>
      </c>
      <c r="U978" s="2">
        <v>677</v>
      </c>
    </row>
    <row r="979" spans="1:21">
      <c r="A979" s="2" t="s">
        <v>2310</v>
      </c>
      <c r="B979" s="2" t="s">
        <v>2316</v>
      </c>
      <c r="C979" s="2">
        <v>18</v>
      </c>
      <c r="D979" s="2">
        <v>52895458</v>
      </c>
      <c r="E979" s="2">
        <v>53254347</v>
      </c>
      <c r="F979" s="2" t="s">
        <v>2312</v>
      </c>
      <c r="G979" s="2">
        <v>18</v>
      </c>
      <c r="H979" s="2">
        <v>53010348</v>
      </c>
      <c r="I979" s="3">
        <v>1.042E-13</v>
      </c>
      <c r="J979" s="2">
        <v>0.85070000000000001</v>
      </c>
      <c r="K979" s="2">
        <v>2.1700000000000001E-2</v>
      </c>
      <c r="L979" s="2" t="s">
        <v>121</v>
      </c>
      <c r="M979" s="2">
        <v>0.95699999999999996</v>
      </c>
      <c r="N979" s="2">
        <v>0.96299999999999997</v>
      </c>
      <c r="O979" s="2">
        <v>0.99299999999999999</v>
      </c>
      <c r="P979" s="2" t="s">
        <v>2313</v>
      </c>
      <c r="Q979" s="2">
        <v>1</v>
      </c>
      <c r="R979" s="2" t="s">
        <v>2314</v>
      </c>
      <c r="S979" s="2">
        <v>52788348</v>
      </c>
      <c r="T979" s="2">
        <v>53583348</v>
      </c>
      <c r="U979" s="2">
        <v>795</v>
      </c>
    </row>
    <row r="980" spans="1:21">
      <c r="A980" s="2" t="s">
        <v>2310</v>
      </c>
      <c r="B980" s="2" t="s">
        <v>2311</v>
      </c>
      <c r="C980" s="2">
        <v>18</v>
      </c>
      <c r="D980" s="2">
        <v>52895458</v>
      </c>
      <c r="E980" s="2">
        <v>53254347</v>
      </c>
      <c r="F980" s="2" t="s">
        <v>2312</v>
      </c>
      <c r="G980" s="2">
        <v>18</v>
      </c>
      <c r="H980" s="2">
        <v>53010348</v>
      </c>
      <c r="I980" s="3">
        <v>1.042E-13</v>
      </c>
      <c r="J980" s="2">
        <v>0.85070000000000001</v>
      </c>
      <c r="K980" s="2">
        <v>2.1700000000000001E-2</v>
      </c>
      <c r="L980" s="2" t="s">
        <v>121</v>
      </c>
      <c r="M980" s="2">
        <v>0.95699999999999996</v>
      </c>
      <c r="N980" s="2">
        <v>0.96299999999999997</v>
      </c>
      <c r="O980" s="2">
        <v>0.99299999999999999</v>
      </c>
      <c r="P980" s="2" t="s">
        <v>2313</v>
      </c>
      <c r="Q980" s="2">
        <v>1</v>
      </c>
      <c r="R980" s="2" t="s">
        <v>2314</v>
      </c>
      <c r="S980" s="2">
        <v>52788348</v>
      </c>
      <c r="T980" s="2">
        <v>53583348</v>
      </c>
      <c r="U980" s="2">
        <v>795</v>
      </c>
    </row>
    <row r="981" spans="1:21">
      <c r="A981" s="2" t="s">
        <v>2310</v>
      </c>
      <c r="B981" s="2" t="s">
        <v>2315</v>
      </c>
      <c r="C981" s="2">
        <v>18</v>
      </c>
      <c r="D981" s="2">
        <v>52895458</v>
      </c>
      <c r="E981" s="2">
        <v>53254347</v>
      </c>
      <c r="F981" s="2" t="s">
        <v>2312</v>
      </c>
      <c r="G981" s="2">
        <v>18</v>
      </c>
      <c r="H981" s="2">
        <v>53010348</v>
      </c>
      <c r="I981" s="3">
        <v>1.042E-13</v>
      </c>
      <c r="J981" s="2">
        <v>0.85070000000000001</v>
      </c>
      <c r="K981" s="2">
        <v>2.1700000000000001E-2</v>
      </c>
      <c r="L981" s="2" t="s">
        <v>121</v>
      </c>
      <c r="M981" s="2">
        <v>0.95699999999999996</v>
      </c>
      <c r="N981" s="2">
        <v>0.96299999999999997</v>
      </c>
      <c r="O981" s="2">
        <v>0.99299999999999999</v>
      </c>
      <c r="P981" s="2" t="s">
        <v>2313</v>
      </c>
      <c r="Q981" s="2">
        <v>1</v>
      </c>
      <c r="R981" s="2" t="s">
        <v>2314</v>
      </c>
      <c r="S981" s="2">
        <v>52788348</v>
      </c>
      <c r="T981" s="2">
        <v>53583348</v>
      </c>
      <c r="U981" s="2">
        <v>795</v>
      </c>
    </row>
    <row r="982" spans="1:21">
      <c r="A982" s="2" t="s">
        <v>2031</v>
      </c>
      <c r="B982" s="2" t="s">
        <v>2052</v>
      </c>
      <c r="C982" s="2">
        <v>1</v>
      </c>
      <c r="D982" s="2">
        <v>36550522</v>
      </c>
      <c r="E982" s="2">
        <v>36553784</v>
      </c>
      <c r="F982" s="2" t="s">
        <v>2053</v>
      </c>
      <c r="G982" s="2">
        <v>1</v>
      </c>
      <c r="H982" s="2">
        <v>36373823</v>
      </c>
      <c r="I982" s="3">
        <v>4.6100000000000001E-10</v>
      </c>
      <c r="J982" s="2">
        <v>1.0746599999999999</v>
      </c>
      <c r="K982" s="2">
        <v>1.15E-2</v>
      </c>
      <c r="L982" s="2" t="s">
        <v>356</v>
      </c>
      <c r="M982" s="2">
        <v>0.81399999999999995</v>
      </c>
      <c r="N982" s="2">
        <v>0.81699999999999995</v>
      </c>
      <c r="O982" s="2">
        <v>0.97799999999999998</v>
      </c>
      <c r="P982" s="2" t="s">
        <v>43</v>
      </c>
      <c r="Q982" s="2">
        <v>22</v>
      </c>
      <c r="R982" s="2" t="s">
        <v>2032</v>
      </c>
      <c r="S982" s="2">
        <v>35591823</v>
      </c>
      <c r="T982" s="2">
        <v>36645823</v>
      </c>
      <c r="U982" s="2">
        <v>1054</v>
      </c>
    </row>
    <row r="983" spans="1:21">
      <c r="A983" t="s">
        <v>868</v>
      </c>
      <c r="B983" t="s">
        <v>876</v>
      </c>
      <c r="C983">
        <v>16</v>
      </c>
      <c r="D983">
        <v>69390803</v>
      </c>
      <c r="E983">
        <v>69419874</v>
      </c>
      <c r="F983" t="s">
        <v>877</v>
      </c>
      <c r="G983">
        <v>16</v>
      </c>
      <c r="H983">
        <v>69262739</v>
      </c>
      <c r="I983" s="1">
        <v>5.8780000000000001E-7</v>
      </c>
      <c r="J983">
        <v>0.95867999999999998</v>
      </c>
      <c r="K983">
        <v>8.3999999999999995E-3</v>
      </c>
      <c r="L983" t="s">
        <v>34</v>
      </c>
      <c r="M983">
        <v>0.71699999999999997</v>
      </c>
      <c r="N983">
        <v>0.72699999999999998</v>
      </c>
      <c r="O983">
        <v>0.99299999999999999</v>
      </c>
      <c r="P983" t="s">
        <v>49</v>
      </c>
      <c r="Q983">
        <v>20</v>
      </c>
      <c r="R983" t="s">
        <v>871</v>
      </c>
      <c r="S983">
        <v>69140739</v>
      </c>
      <c r="T983">
        <v>69432739</v>
      </c>
      <c r="U983">
        <v>292</v>
      </c>
    </row>
    <row r="984" spans="1:21">
      <c r="A984" s="2" t="s">
        <v>442</v>
      </c>
      <c r="B984" s="2" t="s">
        <v>472</v>
      </c>
      <c r="C984" s="2">
        <v>3</v>
      </c>
      <c r="D984" s="2">
        <v>51708320</v>
      </c>
      <c r="E984" s="2">
        <v>51738029</v>
      </c>
      <c r="F984" s="2" t="s">
        <v>473</v>
      </c>
      <c r="G984" s="2">
        <v>3</v>
      </c>
      <c r="H984" s="2">
        <v>50552866</v>
      </c>
      <c r="I984" s="3">
        <v>1.9470000000000002E-8</v>
      </c>
      <c r="J984" s="2">
        <v>0.93445</v>
      </c>
      <c r="K984" s="2">
        <v>1.21E-2</v>
      </c>
      <c r="L984" s="2" t="s">
        <v>48</v>
      </c>
      <c r="M984" s="2">
        <v>0.88500000000000001</v>
      </c>
      <c r="N984" s="2">
        <v>0.88900000000000001</v>
      </c>
      <c r="O984" s="2">
        <v>0.94099999999999995</v>
      </c>
      <c r="P984" s="2" t="s">
        <v>43</v>
      </c>
      <c r="Q984" s="2">
        <v>2</v>
      </c>
      <c r="R984" s="2" t="s">
        <v>445</v>
      </c>
      <c r="S984" s="2">
        <v>48182866</v>
      </c>
      <c r="T984" s="2">
        <v>52792866</v>
      </c>
      <c r="U984" s="2">
        <v>4610</v>
      </c>
    </row>
    <row r="985" spans="1:21">
      <c r="A985" t="s">
        <v>1849</v>
      </c>
      <c r="B985" t="s">
        <v>1868</v>
      </c>
      <c r="C985">
        <v>7</v>
      </c>
      <c r="D985">
        <v>100218482</v>
      </c>
      <c r="E985">
        <v>100239132</v>
      </c>
      <c r="F985" t="s">
        <v>1869</v>
      </c>
      <c r="G985">
        <v>7</v>
      </c>
      <c r="H985">
        <v>100321138</v>
      </c>
      <c r="I985" s="1">
        <v>8.4019999999999994E-8</v>
      </c>
      <c r="J985">
        <v>1.06833</v>
      </c>
      <c r="K985">
        <v>1.23E-2</v>
      </c>
      <c r="L985" t="s">
        <v>121</v>
      </c>
      <c r="M985">
        <v>0.10299999999999999</v>
      </c>
      <c r="N985">
        <v>0.10100000000000001</v>
      </c>
      <c r="O985">
        <v>0.98199999999999998</v>
      </c>
      <c r="P985" t="s">
        <v>211</v>
      </c>
      <c r="Q985">
        <v>29</v>
      </c>
      <c r="R985" t="s">
        <v>1852</v>
      </c>
      <c r="S985">
        <v>99956138</v>
      </c>
      <c r="T985">
        <v>100540138</v>
      </c>
      <c r="U985">
        <v>584</v>
      </c>
    </row>
    <row r="986" spans="1:21">
      <c r="A986" t="s">
        <v>1048</v>
      </c>
      <c r="B986" t="s">
        <v>1049</v>
      </c>
      <c r="C986">
        <v>11</v>
      </c>
      <c r="D986">
        <v>57296192</v>
      </c>
      <c r="E986">
        <v>57297662</v>
      </c>
      <c r="F986" t="s">
        <v>1050</v>
      </c>
      <c r="G986">
        <v>11</v>
      </c>
      <c r="H986">
        <v>57448493</v>
      </c>
      <c r="I986" s="1">
        <v>3.5390000000000001E-7</v>
      </c>
      <c r="J986">
        <v>0.88541000000000003</v>
      </c>
      <c r="K986">
        <v>2.3900000000000001E-2</v>
      </c>
      <c r="L986" t="s">
        <v>63</v>
      </c>
      <c r="M986">
        <v>0.96399999999999997</v>
      </c>
      <c r="N986">
        <v>0.96799999999999997</v>
      </c>
      <c r="O986">
        <v>0.89200000000000002</v>
      </c>
      <c r="P986" t="s">
        <v>336</v>
      </c>
      <c r="Q986">
        <v>1</v>
      </c>
      <c r="R986" t="s">
        <v>1051</v>
      </c>
      <c r="S986">
        <v>57254493</v>
      </c>
      <c r="T986">
        <v>57727493</v>
      </c>
      <c r="U986">
        <v>473</v>
      </c>
    </row>
    <row r="987" spans="1:21">
      <c r="A987" s="2" t="s">
        <v>820</v>
      </c>
      <c r="B987" s="2" t="s">
        <v>824</v>
      </c>
      <c r="C987" s="2">
        <v>3</v>
      </c>
      <c r="D987" s="2">
        <v>53259774</v>
      </c>
      <c r="E987" s="2">
        <v>53289958</v>
      </c>
      <c r="F987" s="2" t="s">
        <v>825</v>
      </c>
      <c r="G987" s="2">
        <v>3</v>
      </c>
      <c r="H987" s="2">
        <v>53443354</v>
      </c>
      <c r="I987" s="3">
        <v>3.1849999999999999E-10</v>
      </c>
      <c r="J987" s="2">
        <v>1.0521100000000001</v>
      </c>
      <c r="K987" s="2">
        <v>8.0999999999999996E-3</v>
      </c>
      <c r="L987" s="2" t="s">
        <v>106</v>
      </c>
      <c r="M987" s="2">
        <v>0.71299999999999997</v>
      </c>
      <c r="N987" s="2">
        <v>0.69299999999999995</v>
      </c>
      <c r="O987" s="2">
        <v>0.996</v>
      </c>
      <c r="P987" s="2" t="s">
        <v>387</v>
      </c>
      <c r="Q987" s="2">
        <v>26</v>
      </c>
      <c r="R987" s="2" t="s">
        <v>823</v>
      </c>
      <c r="S987" s="2">
        <v>53228354</v>
      </c>
      <c r="T987" s="2">
        <v>53545354</v>
      </c>
      <c r="U987" s="2">
        <v>317</v>
      </c>
    </row>
    <row r="988" spans="1:21">
      <c r="A988" s="2" t="s">
        <v>1731</v>
      </c>
      <c r="B988" s="2" t="s">
        <v>1732</v>
      </c>
      <c r="C988" s="2">
        <v>9</v>
      </c>
      <c r="D988" s="2">
        <v>82187705</v>
      </c>
      <c r="E988" s="2">
        <v>82340056</v>
      </c>
      <c r="F988" s="2" t="s">
        <v>1733</v>
      </c>
      <c r="G988" s="2">
        <v>9</v>
      </c>
      <c r="H988" s="2">
        <v>82279449</v>
      </c>
      <c r="I988" s="3">
        <v>4.0329999999999998E-8</v>
      </c>
      <c r="J988" s="2">
        <v>0.94828999999999997</v>
      </c>
      <c r="K988" s="2">
        <v>9.7000000000000003E-3</v>
      </c>
      <c r="L988" s="2" t="s">
        <v>121</v>
      </c>
      <c r="M988" s="2">
        <v>0.187</v>
      </c>
      <c r="N988" s="2">
        <v>0.185</v>
      </c>
      <c r="O988" s="2">
        <v>0.97199999999999998</v>
      </c>
      <c r="P988" s="2" t="s">
        <v>49</v>
      </c>
      <c r="Q988" s="2">
        <v>5</v>
      </c>
      <c r="R988" s="2" t="s">
        <v>1734</v>
      </c>
      <c r="S988" s="2">
        <v>82177449</v>
      </c>
      <c r="T988" s="2">
        <v>82348749</v>
      </c>
      <c r="U988" s="2">
        <v>171.3</v>
      </c>
    </row>
    <row r="989" spans="1:21">
      <c r="A989" s="2" t="s">
        <v>185</v>
      </c>
      <c r="B989" s="2" t="s">
        <v>198</v>
      </c>
      <c r="C989" s="2">
        <v>15</v>
      </c>
      <c r="D989" s="2">
        <v>83776432</v>
      </c>
      <c r="E989" s="2">
        <v>83805421</v>
      </c>
      <c r="F989" s="2" t="s">
        <v>199</v>
      </c>
      <c r="G989" s="2">
        <v>15</v>
      </c>
      <c r="H989" s="2">
        <v>83366296</v>
      </c>
      <c r="I989" s="3">
        <v>8.0349999999999999E-11</v>
      </c>
      <c r="J989" s="2">
        <v>1.05033</v>
      </c>
      <c r="K989" s="2">
        <v>7.6E-3</v>
      </c>
      <c r="L989" s="2" t="s">
        <v>188</v>
      </c>
      <c r="M989" s="2">
        <v>0.40699999999999997</v>
      </c>
      <c r="N989" s="2">
        <v>0.38800000000000001</v>
      </c>
      <c r="O989" s="2">
        <v>0.99299999999999999</v>
      </c>
      <c r="P989" s="2" t="s">
        <v>43</v>
      </c>
      <c r="Q989" s="2">
        <v>47</v>
      </c>
      <c r="R989" s="2" t="s">
        <v>189</v>
      </c>
      <c r="S989" s="2">
        <v>82426296</v>
      </c>
      <c r="T989" s="2">
        <v>83817296</v>
      </c>
      <c r="U989" s="2">
        <v>1391</v>
      </c>
    </row>
    <row r="990" spans="1:21">
      <c r="A990" s="2" t="s">
        <v>442</v>
      </c>
      <c r="B990" s="2" t="s">
        <v>448</v>
      </c>
      <c r="C990" s="2">
        <v>3</v>
      </c>
      <c r="D990" s="2">
        <v>48481706</v>
      </c>
      <c r="E990" s="2">
        <v>48485287</v>
      </c>
      <c r="F990" s="2" t="s">
        <v>449</v>
      </c>
      <c r="G990" s="2">
        <v>3</v>
      </c>
      <c r="H990" s="2">
        <v>50552866</v>
      </c>
      <c r="I990" s="3">
        <v>1.9470000000000002E-8</v>
      </c>
      <c r="J990" s="2">
        <v>0.93445</v>
      </c>
      <c r="K990" s="2">
        <v>1.21E-2</v>
      </c>
      <c r="L990" s="2" t="s">
        <v>48</v>
      </c>
      <c r="M990" s="2">
        <v>0.88500000000000001</v>
      </c>
      <c r="N990" s="2">
        <v>0.88900000000000001</v>
      </c>
      <c r="O990" s="2">
        <v>0.94099999999999995</v>
      </c>
      <c r="P990" s="2" t="s">
        <v>43</v>
      </c>
      <c r="Q990" s="2">
        <v>2</v>
      </c>
      <c r="R990" s="2" t="s">
        <v>445</v>
      </c>
      <c r="S990" s="2">
        <v>48182866</v>
      </c>
      <c r="T990" s="2">
        <v>52792866</v>
      </c>
      <c r="U990" s="2">
        <v>4610</v>
      </c>
    </row>
    <row r="991" spans="1:21">
      <c r="A991" t="s">
        <v>2054</v>
      </c>
      <c r="B991" t="s">
        <v>2055</v>
      </c>
      <c r="C991">
        <v>9</v>
      </c>
      <c r="D991">
        <v>111782649</v>
      </c>
      <c r="E991">
        <v>111882193</v>
      </c>
      <c r="F991" t="s">
        <v>2056</v>
      </c>
      <c r="G991">
        <v>9</v>
      </c>
      <c r="H991">
        <v>111807394</v>
      </c>
      <c r="I991" s="1">
        <v>1.754E-7</v>
      </c>
      <c r="J991">
        <v>0.96223000000000003</v>
      </c>
      <c r="K991">
        <v>7.4000000000000003E-3</v>
      </c>
      <c r="L991" t="s">
        <v>34</v>
      </c>
      <c r="M991">
        <v>0.51600000000000001</v>
      </c>
      <c r="N991">
        <v>0.52900000000000003</v>
      </c>
      <c r="O991">
        <v>0.997</v>
      </c>
      <c r="P991" t="s">
        <v>49</v>
      </c>
      <c r="Q991">
        <v>59</v>
      </c>
      <c r="R991" t="s">
        <v>2057</v>
      </c>
      <c r="S991">
        <v>111664394</v>
      </c>
      <c r="T991">
        <v>111972394</v>
      </c>
      <c r="U991">
        <v>308</v>
      </c>
    </row>
    <row r="992" spans="1:21">
      <c r="A992" t="s">
        <v>2054</v>
      </c>
      <c r="B992" t="s">
        <v>2062</v>
      </c>
      <c r="C992">
        <v>9</v>
      </c>
      <c r="D992">
        <v>111782649</v>
      </c>
      <c r="E992">
        <v>111882193</v>
      </c>
      <c r="F992" t="s">
        <v>2056</v>
      </c>
      <c r="G992">
        <v>9</v>
      </c>
      <c r="H992">
        <v>111807394</v>
      </c>
      <c r="I992" s="1">
        <v>1.754E-7</v>
      </c>
      <c r="J992">
        <v>0.96223000000000003</v>
      </c>
      <c r="K992">
        <v>7.4000000000000003E-3</v>
      </c>
      <c r="L992" t="s">
        <v>34</v>
      </c>
      <c r="M992">
        <v>0.51600000000000001</v>
      </c>
      <c r="N992">
        <v>0.52900000000000003</v>
      </c>
      <c r="O992">
        <v>0.997</v>
      </c>
      <c r="P992" t="s">
        <v>49</v>
      </c>
      <c r="Q992">
        <v>59</v>
      </c>
      <c r="R992" t="s">
        <v>2057</v>
      </c>
      <c r="S992">
        <v>111664394</v>
      </c>
      <c r="T992">
        <v>111972394</v>
      </c>
      <c r="U992">
        <v>308</v>
      </c>
    </row>
    <row r="993" spans="1:21">
      <c r="A993" t="s">
        <v>604</v>
      </c>
      <c r="B993" t="s">
        <v>635</v>
      </c>
      <c r="C993">
        <v>23</v>
      </c>
      <c r="D993">
        <v>154721198</v>
      </c>
      <c r="E993">
        <v>154774937</v>
      </c>
      <c r="F993" t="s">
        <v>636</v>
      </c>
      <c r="G993">
        <v>23</v>
      </c>
      <c r="H993">
        <v>153739058</v>
      </c>
      <c r="I993" s="1">
        <v>1.6019999999999999E-7</v>
      </c>
      <c r="J993">
        <v>0.96040999999999999</v>
      </c>
      <c r="K993">
        <v>7.7000000000000002E-3</v>
      </c>
      <c r="L993" t="s">
        <v>121</v>
      </c>
      <c r="M993">
        <v>0.60699999999999998</v>
      </c>
      <c r="N993">
        <v>0.59699999999999998</v>
      </c>
      <c r="O993">
        <v>1.07</v>
      </c>
      <c r="P993" t="s">
        <v>607</v>
      </c>
      <c r="Q993">
        <v>2</v>
      </c>
      <c r="R993" t="s">
        <v>608</v>
      </c>
      <c r="S993">
        <v>153383058</v>
      </c>
      <c r="T993">
        <v>154929058</v>
      </c>
      <c r="U993">
        <v>1546</v>
      </c>
    </row>
    <row r="994" spans="1:21">
      <c r="A994" s="2" t="s">
        <v>1360</v>
      </c>
      <c r="B994" s="2" t="s">
        <v>1368</v>
      </c>
      <c r="C994" s="2">
        <v>11</v>
      </c>
      <c r="D994" s="2">
        <v>47440320</v>
      </c>
      <c r="E994" s="2">
        <v>47448024</v>
      </c>
      <c r="F994" s="2" t="s">
        <v>1369</v>
      </c>
      <c r="G994" s="2">
        <v>11</v>
      </c>
      <c r="H994" s="2">
        <v>46524013</v>
      </c>
      <c r="I994" s="3">
        <v>2.6899999999999999E-18</v>
      </c>
      <c r="J994" s="2">
        <v>0.91566999999999998</v>
      </c>
      <c r="K994" s="2">
        <v>1.01E-2</v>
      </c>
      <c r="L994" s="2" t="s">
        <v>106</v>
      </c>
      <c r="M994" s="2">
        <v>0.82799999999999996</v>
      </c>
      <c r="N994" s="2">
        <v>0.84599999999999997</v>
      </c>
      <c r="O994" s="2">
        <v>0.999</v>
      </c>
      <c r="P994" s="2" t="s">
        <v>49</v>
      </c>
      <c r="Q994" s="2">
        <v>22</v>
      </c>
      <c r="R994" s="2" t="s">
        <v>1363</v>
      </c>
      <c r="S994" s="2">
        <v>46227013</v>
      </c>
      <c r="T994" s="2">
        <v>47634013</v>
      </c>
      <c r="U994" s="2">
        <v>1407</v>
      </c>
    </row>
    <row r="995" spans="1:21">
      <c r="A995" t="s">
        <v>1521</v>
      </c>
      <c r="B995" t="s">
        <v>1522</v>
      </c>
      <c r="C995">
        <v>14</v>
      </c>
      <c r="D995">
        <v>51707010</v>
      </c>
      <c r="E995">
        <v>51721234</v>
      </c>
      <c r="F995" t="s">
        <v>1523</v>
      </c>
      <c r="G995">
        <v>14</v>
      </c>
      <c r="H995">
        <v>51655145</v>
      </c>
      <c r="I995" s="1">
        <v>2.4079999999999999E-7</v>
      </c>
      <c r="J995">
        <v>0.95857999999999999</v>
      </c>
      <c r="K995">
        <v>8.2000000000000007E-3</v>
      </c>
      <c r="L995" t="s">
        <v>63</v>
      </c>
      <c r="M995">
        <v>0.28199999999999997</v>
      </c>
      <c r="N995">
        <v>0.28799999999999998</v>
      </c>
      <c r="O995">
        <v>0.997</v>
      </c>
      <c r="P995" t="s">
        <v>43</v>
      </c>
      <c r="Q995">
        <v>25</v>
      </c>
      <c r="R995" t="s">
        <v>1524</v>
      </c>
      <c r="S995">
        <v>51455145</v>
      </c>
      <c r="T995">
        <v>51849145</v>
      </c>
      <c r="U995">
        <v>394</v>
      </c>
    </row>
    <row r="996" spans="1:21">
      <c r="A996" s="2" t="s">
        <v>2197</v>
      </c>
      <c r="B996" s="2" t="s">
        <v>1059</v>
      </c>
      <c r="C996" s="2">
        <v>11</v>
      </c>
      <c r="D996" s="2">
        <v>57480090</v>
      </c>
      <c r="E996" s="2">
        <v>57507714</v>
      </c>
      <c r="F996" s="2" t="s">
        <v>1060</v>
      </c>
      <c r="G996" s="2">
        <v>11</v>
      </c>
      <c r="H996" s="2">
        <v>57585662</v>
      </c>
      <c r="I996" s="3">
        <v>3.9920000000000003E-9</v>
      </c>
      <c r="J996" s="2">
        <v>0.95237000000000005</v>
      </c>
      <c r="K996" s="2">
        <v>8.3000000000000001E-3</v>
      </c>
      <c r="L996" s="2" t="s">
        <v>63</v>
      </c>
      <c r="M996" s="2">
        <v>0.71799999999999997</v>
      </c>
      <c r="N996" s="2">
        <v>0.71699999999999997</v>
      </c>
      <c r="O996" s="2">
        <v>0.998</v>
      </c>
      <c r="P996" s="2" t="s">
        <v>211</v>
      </c>
      <c r="Q996" s="2">
        <v>38</v>
      </c>
      <c r="R996" s="2" t="s">
        <v>2198</v>
      </c>
      <c r="S996" s="2">
        <v>57323662</v>
      </c>
      <c r="T996" s="2">
        <v>57822662</v>
      </c>
      <c r="U996" s="2">
        <v>499</v>
      </c>
    </row>
    <row r="997" spans="1:21">
      <c r="A997" s="2" t="s">
        <v>2189</v>
      </c>
      <c r="B997" s="2" t="s">
        <v>2193</v>
      </c>
      <c r="C997" s="2">
        <v>8</v>
      </c>
      <c r="D997" s="2">
        <v>9413449</v>
      </c>
      <c r="E997" s="2">
        <v>9634243</v>
      </c>
      <c r="F997" s="2" t="s">
        <v>2194</v>
      </c>
      <c r="G997" s="2">
        <v>8</v>
      </c>
      <c r="H997" s="2">
        <v>9744650</v>
      </c>
      <c r="I997" s="3">
        <v>1.185E-8</v>
      </c>
      <c r="J997" s="2">
        <v>1.04938</v>
      </c>
      <c r="K997" s="2">
        <v>8.5000000000000006E-3</v>
      </c>
      <c r="L997" s="2" t="s">
        <v>34</v>
      </c>
      <c r="M997" s="2">
        <v>0.26200000000000001</v>
      </c>
      <c r="N997" s="2">
        <v>0.255</v>
      </c>
      <c r="O997" s="2">
        <v>0.998</v>
      </c>
      <c r="P997" s="2" t="s">
        <v>43</v>
      </c>
      <c r="Q997" s="2">
        <v>77</v>
      </c>
      <c r="R997" s="2" t="s">
        <v>2192</v>
      </c>
      <c r="S997" s="2">
        <v>8094650</v>
      </c>
      <c r="T997" s="2">
        <v>10283650</v>
      </c>
      <c r="U997" s="2">
        <v>2189</v>
      </c>
    </row>
    <row r="998" spans="1:21">
      <c r="A998" t="s">
        <v>591</v>
      </c>
      <c r="B998" t="s">
        <v>598</v>
      </c>
      <c r="C998">
        <v>6</v>
      </c>
      <c r="D998">
        <v>163835032</v>
      </c>
      <c r="E998">
        <v>163999624</v>
      </c>
      <c r="F998" t="s">
        <v>599</v>
      </c>
      <c r="G998">
        <v>6</v>
      </c>
      <c r="H998">
        <v>163864467</v>
      </c>
      <c r="I998" s="1">
        <v>5.229E-7</v>
      </c>
      <c r="J998">
        <v>1.05338</v>
      </c>
      <c r="K998">
        <v>1.04E-2</v>
      </c>
      <c r="L998" t="s">
        <v>48</v>
      </c>
      <c r="M998">
        <v>0.80400000000000005</v>
      </c>
      <c r="N998">
        <v>0.79100000000000004</v>
      </c>
      <c r="O998">
        <v>0.94099999999999995</v>
      </c>
      <c r="P998" t="s">
        <v>35</v>
      </c>
      <c r="Q998">
        <v>2</v>
      </c>
      <c r="R998" t="s">
        <v>594</v>
      </c>
      <c r="S998">
        <v>163789767</v>
      </c>
      <c r="T998">
        <v>164006467</v>
      </c>
      <c r="U998">
        <v>216.7</v>
      </c>
    </row>
    <row r="999" spans="1:21">
      <c r="A999" t="s">
        <v>1468</v>
      </c>
      <c r="B999" t="s">
        <v>1487</v>
      </c>
      <c r="C999">
        <v>17</v>
      </c>
      <c r="D999">
        <v>17746825</v>
      </c>
      <c r="E999">
        <v>17875736</v>
      </c>
      <c r="F999" t="s">
        <v>1470</v>
      </c>
      <c r="G999">
        <v>17</v>
      </c>
      <c r="H999">
        <v>17973617</v>
      </c>
      <c r="I999" s="1">
        <v>6.8999999999999996E-7</v>
      </c>
      <c r="J999">
        <v>1.0415399999999999</v>
      </c>
      <c r="K999">
        <v>8.2000000000000007E-3</v>
      </c>
      <c r="L999" t="s">
        <v>289</v>
      </c>
      <c r="M999">
        <v>0.46800000000000003</v>
      </c>
      <c r="N999">
        <v>0.44800000000000001</v>
      </c>
      <c r="O999">
        <v>0.95399999999999996</v>
      </c>
      <c r="P999" t="s">
        <v>73</v>
      </c>
      <c r="Q999">
        <v>30</v>
      </c>
      <c r="R999" t="s">
        <v>1471</v>
      </c>
      <c r="S999">
        <v>17557617</v>
      </c>
      <c r="T999">
        <v>18039217</v>
      </c>
      <c r="U999">
        <v>481.6</v>
      </c>
    </row>
    <row r="1000" spans="1:21">
      <c r="A1000" t="s">
        <v>1468</v>
      </c>
      <c r="B1000" t="s">
        <v>1476</v>
      </c>
      <c r="C1000">
        <v>17</v>
      </c>
      <c r="D1000">
        <v>17750951</v>
      </c>
      <c r="E1000">
        <v>17875627</v>
      </c>
      <c r="F1000" t="s">
        <v>1470</v>
      </c>
      <c r="G1000">
        <v>17</v>
      </c>
      <c r="H1000">
        <v>17973617</v>
      </c>
      <c r="I1000" s="1">
        <v>6.8999999999999996E-7</v>
      </c>
      <c r="J1000">
        <v>1.0415399999999999</v>
      </c>
      <c r="K1000">
        <v>8.2000000000000007E-3</v>
      </c>
      <c r="L1000" t="s">
        <v>289</v>
      </c>
      <c r="M1000">
        <v>0.46800000000000003</v>
      </c>
      <c r="N1000">
        <v>0.44800000000000001</v>
      </c>
      <c r="O1000">
        <v>0.95399999999999996</v>
      </c>
      <c r="P1000" t="s">
        <v>73</v>
      </c>
      <c r="Q1000">
        <v>30</v>
      </c>
      <c r="R1000" t="s">
        <v>1471</v>
      </c>
      <c r="S1000">
        <v>17557617</v>
      </c>
      <c r="T1000">
        <v>18039217</v>
      </c>
      <c r="U1000">
        <v>481.6</v>
      </c>
    </row>
    <row r="1001" spans="1:21">
      <c r="A1001" t="s">
        <v>1468</v>
      </c>
      <c r="B1001" t="s">
        <v>1469</v>
      </c>
      <c r="C1001">
        <v>17</v>
      </c>
      <c r="D1001">
        <v>17750951</v>
      </c>
      <c r="E1001">
        <v>17875627</v>
      </c>
      <c r="F1001" t="s">
        <v>1470</v>
      </c>
      <c r="G1001">
        <v>17</v>
      </c>
      <c r="H1001">
        <v>17973617</v>
      </c>
      <c r="I1001" s="1">
        <v>6.8999999999999996E-7</v>
      </c>
      <c r="J1001">
        <v>1.0415399999999999</v>
      </c>
      <c r="K1001">
        <v>8.2000000000000007E-3</v>
      </c>
      <c r="L1001" t="s">
        <v>289</v>
      </c>
      <c r="M1001">
        <v>0.46800000000000003</v>
      </c>
      <c r="N1001">
        <v>0.44800000000000001</v>
      </c>
      <c r="O1001">
        <v>0.95399999999999996</v>
      </c>
      <c r="P1001" t="s">
        <v>73</v>
      </c>
      <c r="Q1001">
        <v>30</v>
      </c>
      <c r="R1001" t="s">
        <v>1471</v>
      </c>
      <c r="S1001">
        <v>17557617</v>
      </c>
      <c r="T1001">
        <v>18039217</v>
      </c>
      <c r="U1001">
        <v>481.6</v>
      </c>
    </row>
    <row r="1002" spans="1:21">
      <c r="A1002" t="s">
        <v>752</v>
      </c>
      <c r="B1002" t="s">
        <v>758</v>
      </c>
      <c r="C1002">
        <v>20</v>
      </c>
      <c r="D1002">
        <v>43571752</v>
      </c>
      <c r="E1002">
        <v>43588974</v>
      </c>
      <c r="F1002" t="s">
        <v>759</v>
      </c>
      <c r="G1002">
        <v>20</v>
      </c>
      <c r="H1002">
        <v>43532438</v>
      </c>
      <c r="I1002" s="1">
        <v>5.1239999999999996E-7</v>
      </c>
      <c r="J1002">
        <v>1.0444599999999999</v>
      </c>
      <c r="K1002">
        <v>8.6999999999999994E-3</v>
      </c>
      <c r="L1002" t="s">
        <v>106</v>
      </c>
      <c r="M1002">
        <v>0.75600000000000001</v>
      </c>
      <c r="N1002">
        <v>0.75</v>
      </c>
      <c r="O1002">
        <v>0.98399999999999999</v>
      </c>
      <c r="P1002" t="s">
        <v>211</v>
      </c>
      <c r="Q1002">
        <v>23</v>
      </c>
      <c r="R1002" t="s">
        <v>755</v>
      </c>
      <c r="S1002">
        <v>43445938</v>
      </c>
      <c r="T1002">
        <v>43694438</v>
      </c>
      <c r="U1002">
        <v>248.5</v>
      </c>
    </row>
    <row r="1003" spans="1:21">
      <c r="A1003" t="s">
        <v>1889</v>
      </c>
      <c r="B1003" t="s">
        <v>1897</v>
      </c>
      <c r="C1003">
        <v>22</v>
      </c>
      <c r="D1003">
        <v>22311488</v>
      </c>
      <c r="E1003">
        <v>22330081</v>
      </c>
      <c r="F1003" t="s">
        <v>1898</v>
      </c>
      <c r="G1003">
        <v>22</v>
      </c>
      <c r="H1003">
        <v>22063337</v>
      </c>
      <c r="I1003" s="1">
        <v>8.4150000000000001E-7</v>
      </c>
      <c r="J1003">
        <v>0.96299999999999997</v>
      </c>
      <c r="K1003">
        <v>7.7000000000000002E-3</v>
      </c>
      <c r="L1003" t="s">
        <v>106</v>
      </c>
      <c r="M1003">
        <v>0.42099999999999999</v>
      </c>
      <c r="N1003">
        <v>0.42899999999999999</v>
      </c>
      <c r="O1003">
        <v>0.97799999999999998</v>
      </c>
      <c r="P1003" t="s">
        <v>35</v>
      </c>
      <c r="Q1003">
        <v>39</v>
      </c>
      <c r="R1003" t="s">
        <v>1892</v>
      </c>
      <c r="S1003">
        <v>22002337</v>
      </c>
      <c r="T1003">
        <v>22342337</v>
      </c>
      <c r="U1003">
        <v>340</v>
      </c>
    </row>
    <row r="1004" spans="1:21">
      <c r="A1004" t="s">
        <v>2347</v>
      </c>
      <c r="B1004" t="s">
        <v>2348</v>
      </c>
      <c r="C1004">
        <v>3</v>
      </c>
      <c r="D1004">
        <v>44283545</v>
      </c>
      <c r="E1004">
        <v>44373500</v>
      </c>
      <c r="F1004" t="s">
        <v>2349</v>
      </c>
      <c r="G1004">
        <v>3</v>
      </c>
      <c r="H1004">
        <v>44236328</v>
      </c>
      <c r="I1004" s="1">
        <v>9.8470000000000008E-7</v>
      </c>
      <c r="J1004">
        <v>0.94279999999999997</v>
      </c>
      <c r="K1004">
        <v>1.2E-2</v>
      </c>
      <c r="L1004" t="s">
        <v>356</v>
      </c>
      <c r="M1004">
        <v>0.88400000000000001</v>
      </c>
      <c r="N1004">
        <v>0.88300000000000001</v>
      </c>
      <c r="O1004">
        <v>0.92600000000000005</v>
      </c>
      <c r="P1004" t="s">
        <v>35</v>
      </c>
      <c r="Q1004">
        <v>2</v>
      </c>
      <c r="R1004" t="s">
        <v>2350</v>
      </c>
      <c r="S1004">
        <v>44179128</v>
      </c>
      <c r="T1004">
        <v>44840328</v>
      </c>
      <c r="U1004">
        <v>661.2</v>
      </c>
    </row>
    <row r="1005" spans="1:21">
      <c r="A1005" s="2" t="s">
        <v>1438</v>
      </c>
      <c r="B1005" s="2" t="s">
        <v>1442</v>
      </c>
      <c r="C1005" s="2">
        <v>15</v>
      </c>
      <c r="D1005" s="2">
        <v>43699583</v>
      </c>
      <c r="E1005" s="2">
        <v>43784658</v>
      </c>
      <c r="F1005" s="2" t="s">
        <v>1443</v>
      </c>
      <c r="G1005" s="2">
        <v>15</v>
      </c>
      <c r="H1005" s="2">
        <v>44250313</v>
      </c>
      <c r="I1005" s="3">
        <v>6.0059999999999997E-11</v>
      </c>
      <c r="J1005" s="2">
        <v>1.0585500000000001</v>
      </c>
      <c r="K1005" s="2">
        <v>8.6999999999999994E-3</v>
      </c>
      <c r="L1005" s="2" t="s">
        <v>63</v>
      </c>
      <c r="M1005" s="2">
        <v>0.70599999999999996</v>
      </c>
      <c r="N1005" s="2">
        <v>0.71799999999999997</v>
      </c>
      <c r="O1005" s="2">
        <v>0.94599999999999995</v>
      </c>
      <c r="P1005" s="2" t="s">
        <v>49</v>
      </c>
      <c r="Q1005" s="2">
        <v>32</v>
      </c>
      <c r="R1005" s="2" t="s">
        <v>1441</v>
      </c>
      <c r="S1005" s="2">
        <v>43541313</v>
      </c>
      <c r="T1005" s="2">
        <v>44463313</v>
      </c>
      <c r="U1005" s="2">
        <v>922</v>
      </c>
    </row>
    <row r="1006" spans="1:21">
      <c r="A1006" t="s">
        <v>1820</v>
      </c>
      <c r="B1006" t="s">
        <v>1828</v>
      </c>
      <c r="C1006">
        <v>20</v>
      </c>
      <c r="D1006">
        <v>62496718</v>
      </c>
      <c r="E1006">
        <v>62521295</v>
      </c>
      <c r="F1006" t="s">
        <v>1827</v>
      </c>
      <c r="G1006">
        <v>20</v>
      </c>
      <c r="H1006">
        <v>62274129</v>
      </c>
      <c r="I1006" s="1">
        <v>6.751E-7</v>
      </c>
      <c r="J1006">
        <v>0.78388000000000002</v>
      </c>
      <c r="K1006">
        <v>4.9000000000000002E-2</v>
      </c>
      <c r="L1006" t="s">
        <v>63</v>
      </c>
      <c r="M1006">
        <v>0.98599999999999999</v>
      </c>
      <c r="N1006">
        <v>0.98799999999999999</v>
      </c>
      <c r="O1006">
        <v>0.86099999999999999</v>
      </c>
      <c r="P1006" t="s">
        <v>357</v>
      </c>
      <c r="Q1006">
        <v>1</v>
      </c>
      <c r="R1006" t="s">
        <v>1823</v>
      </c>
      <c r="S1006">
        <v>62274129</v>
      </c>
      <c r="T1006">
        <v>62548129</v>
      </c>
      <c r="U1006">
        <v>274</v>
      </c>
    </row>
    <row r="1007" spans="1:21">
      <c r="A1007" t="s">
        <v>1820</v>
      </c>
      <c r="B1007" t="s">
        <v>1829</v>
      </c>
      <c r="C1007">
        <v>20</v>
      </c>
      <c r="D1007">
        <v>62496718</v>
      </c>
      <c r="E1007">
        <v>62521295</v>
      </c>
      <c r="F1007" t="s">
        <v>1827</v>
      </c>
      <c r="G1007">
        <v>20</v>
      </c>
      <c r="H1007">
        <v>62274129</v>
      </c>
      <c r="I1007" s="1">
        <v>6.751E-7</v>
      </c>
      <c r="J1007">
        <v>0.78388000000000002</v>
      </c>
      <c r="K1007">
        <v>4.9000000000000002E-2</v>
      </c>
      <c r="L1007" t="s">
        <v>63</v>
      </c>
      <c r="M1007">
        <v>0.98599999999999999</v>
      </c>
      <c r="N1007">
        <v>0.98799999999999999</v>
      </c>
      <c r="O1007">
        <v>0.86099999999999999</v>
      </c>
      <c r="P1007" t="s">
        <v>357</v>
      </c>
      <c r="Q1007">
        <v>1</v>
      </c>
      <c r="R1007" t="s">
        <v>1823</v>
      </c>
      <c r="S1007">
        <v>62274129</v>
      </c>
      <c r="T1007">
        <v>62548129</v>
      </c>
      <c r="U1007">
        <v>274</v>
      </c>
    </row>
    <row r="1008" spans="1:21">
      <c r="A1008" t="s">
        <v>1820</v>
      </c>
      <c r="B1008" t="s">
        <v>1826</v>
      </c>
      <c r="C1008">
        <v>20</v>
      </c>
      <c r="D1008">
        <v>62496718</v>
      </c>
      <c r="E1008">
        <v>62521295</v>
      </c>
      <c r="F1008" t="s">
        <v>1827</v>
      </c>
      <c r="G1008">
        <v>20</v>
      </c>
      <c r="H1008">
        <v>62274129</v>
      </c>
      <c r="I1008" s="1">
        <v>6.751E-7</v>
      </c>
      <c r="J1008">
        <v>0.78388000000000002</v>
      </c>
      <c r="K1008">
        <v>4.9000000000000002E-2</v>
      </c>
      <c r="L1008" t="s">
        <v>63</v>
      </c>
      <c r="M1008">
        <v>0.98599999999999999</v>
      </c>
      <c r="N1008">
        <v>0.98799999999999999</v>
      </c>
      <c r="O1008">
        <v>0.86099999999999999</v>
      </c>
      <c r="P1008" t="s">
        <v>357</v>
      </c>
      <c r="Q1008">
        <v>1</v>
      </c>
      <c r="R1008" t="s">
        <v>1823</v>
      </c>
      <c r="S1008">
        <v>62274129</v>
      </c>
      <c r="T1008">
        <v>62548129</v>
      </c>
      <c r="U1008">
        <v>274</v>
      </c>
    </row>
    <row r="1009" spans="1:21">
      <c r="A1009" s="2" t="s">
        <v>70</v>
      </c>
      <c r="B1009" s="2" t="s">
        <v>75</v>
      </c>
      <c r="C1009" s="2">
        <v>1</v>
      </c>
      <c r="D1009" s="2">
        <v>154140415</v>
      </c>
      <c r="E1009" s="2">
        <v>154164494</v>
      </c>
      <c r="F1009" s="2" t="s">
        <v>76</v>
      </c>
      <c r="G1009" s="2">
        <v>1</v>
      </c>
      <c r="H1009" s="2">
        <v>153920564</v>
      </c>
      <c r="I1009" s="3">
        <v>4.0240000000000002E-8</v>
      </c>
      <c r="J1009" s="2">
        <v>0.95686000000000004</v>
      </c>
      <c r="K1009" s="2">
        <v>8.0000000000000002E-3</v>
      </c>
      <c r="L1009" s="2" t="s">
        <v>34</v>
      </c>
      <c r="M1009" s="2">
        <v>0.69899999999999995</v>
      </c>
      <c r="N1009" s="2">
        <v>0.69899999999999995</v>
      </c>
      <c r="O1009" s="2">
        <v>0.996</v>
      </c>
      <c r="P1009" s="2" t="s">
        <v>73</v>
      </c>
      <c r="Q1009" s="2">
        <v>22</v>
      </c>
      <c r="R1009" s="2" t="s">
        <v>74</v>
      </c>
      <c r="S1009" s="2">
        <v>153718564</v>
      </c>
      <c r="T1009" s="2">
        <v>154259564</v>
      </c>
      <c r="U1009" s="2">
        <v>541</v>
      </c>
    </row>
    <row r="1010" spans="1:21">
      <c r="A1010" s="2" t="s">
        <v>70</v>
      </c>
      <c r="B1010" s="2" t="s">
        <v>85</v>
      </c>
      <c r="C1010" s="2">
        <v>1</v>
      </c>
      <c r="D1010" s="2">
        <v>154140415</v>
      </c>
      <c r="E1010" s="2">
        <v>154164494</v>
      </c>
      <c r="F1010" s="2" t="s">
        <v>76</v>
      </c>
      <c r="G1010" s="2">
        <v>1</v>
      </c>
      <c r="H1010" s="2">
        <v>153920564</v>
      </c>
      <c r="I1010" s="3">
        <v>4.0240000000000002E-8</v>
      </c>
      <c r="J1010" s="2">
        <v>0.95686000000000004</v>
      </c>
      <c r="K1010" s="2">
        <v>8.0000000000000002E-3</v>
      </c>
      <c r="L1010" s="2" t="s">
        <v>34</v>
      </c>
      <c r="M1010" s="2">
        <v>0.69899999999999995</v>
      </c>
      <c r="N1010" s="2">
        <v>0.69899999999999995</v>
      </c>
      <c r="O1010" s="2">
        <v>0.996</v>
      </c>
      <c r="P1010" s="2" t="s">
        <v>73</v>
      </c>
      <c r="Q1010" s="2">
        <v>22</v>
      </c>
      <c r="R1010" s="2" t="s">
        <v>74</v>
      </c>
      <c r="S1010" s="2">
        <v>153718564</v>
      </c>
      <c r="T1010" s="2">
        <v>154259564</v>
      </c>
      <c r="U1010" s="2">
        <v>541</v>
      </c>
    </row>
    <row r="1011" spans="1:21">
      <c r="A1011" t="s">
        <v>221</v>
      </c>
      <c r="B1011" t="s">
        <v>222</v>
      </c>
      <c r="C1011">
        <v>3</v>
      </c>
      <c r="D1011">
        <v>185635505</v>
      </c>
      <c r="E1011">
        <v>185655648</v>
      </c>
      <c r="F1011" t="s">
        <v>223</v>
      </c>
      <c r="G1011">
        <v>3</v>
      </c>
      <c r="H1011">
        <v>185676165</v>
      </c>
      <c r="I1011" s="1">
        <v>1.067E-7</v>
      </c>
      <c r="J1011">
        <v>1.04112</v>
      </c>
      <c r="K1011">
        <v>7.6E-3</v>
      </c>
      <c r="L1011" t="s">
        <v>34</v>
      </c>
      <c r="M1011">
        <v>0.41699999999999998</v>
      </c>
      <c r="N1011">
        <v>0.41499999999999998</v>
      </c>
      <c r="O1011">
        <v>0.99299999999999999</v>
      </c>
      <c r="P1011" t="s">
        <v>43</v>
      </c>
      <c r="Q1011">
        <v>2</v>
      </c>
      <c r="R1011" t="s">
        <v>224</v>
      </c>
      <c r="S1011">
        <v>185621565</v>
      </c>
      <c r="T1011">
        <v>185688465</v>
      </c>
      <c r="U1011">
        <v>66.900000000000006</v>
      </c>
    </row>
    <row r="1012" spans="1:21">
      <c r="A1012" s="2" t="s">
        <v>1762</v>
      </c>
      <c r="B1012" s="2" t="s">
        <v>1763</v>
      </c>
      <c r="C1012" s="2">
        <v>3</v>
      </c>
      <c r="D1012" s="2">
        <v>36869768</v>
      </c>
      <c r="E1012" s="2">
        <v>36986300</v>
      </c>
      <c r="F1012" s="2" t="s">
        <v>1764</v>
      </c>
      <c r="G1012" s="2">
        <v>3</v>
      </c>
      <c r="H1012" s="2">
        <v>36844522</v>
      </c>
      <c r="I1012" s="3">
        <v>3.1919999999999999E-10</v>
      </c>
      <c r="J1012" s="2">
        <v>0.94762000000000002</v>
      </c>
      <c r="K1012" s="2">
        <v>8.6E-3</v>
      </c>
      <c r="L1012" s="2" t="s">
        <v>48</v>
      </c>
      <c r="M1012" s="2">
        <v>0.70799999999999996</v>
      </c>
      <c r="N1012" s="2">
        <v>0.70899999999999996</v>
      </c>
      <c r="O1012" s="2">
        <v>0.94499999999999995</v>
      </c>
      <c r="P1012" s="2" t="s">
        <v>43</v>
      </c>
      <c r="Q1012" s="2">
        <v>2</v>
      </c>
      <c r="R1012" s="2" t="s">
        <v>1765</v>
      </c>
      <c r="S1012" s="2">
        <v>36834122</v>
      </c>
      <c r="T1012" s="2">
        <v>36998522</v>
      </c>
      <c r="U1012" s="2">
        <v>164.4</v>
      </c>
    </row>
    <row r="1013" spans="1:21">
      <c r="A1013" s="2" t="s">
        <v>2031</v>
      </c>
      <c r="B1013" s="2" t="s">
        <v>1751</v>
      </c>
      <c r="C1013" s="2">
        <v>1</v>
      </c>
      <c r="D1013" s="2">
        <v>36602171</v>
      </c>
      <c r="E1013" s="2">
        <v>36621654</v>
      </c>
      <c r="F1013" s="2" t="s">
        <v>1752</v>
      </c>
      <c r="G1013" s="2">
        <v>1</v>
      </c>
      <c r="H1013" s="2">
        <v>36373823</v>
      </c>
      <c r="I1013" s="3">
        <v>4.6100000000000001E-10</v>
      </c>
      <c r="J1013" s="2">
        <v>1.0746599999999999</v>
      </c>
      <c r="K1013" s="2">
        <v>1.15E-2</v>
      </c>
      <c r="L1013" s="2" t="s">
        <v>356</v>
      </c>
      <c r="M1013" s="2">
        <v>0.81399999999999995</v>
      </c>
      <c r="N1013" s="2">
        <v>0.81699999999999995</v>
      </c>
      <c r="O1013" s="2">
        <v>0.97799999999999998</v>
      </c>
      <c r="P1013" s="2" t="s">
        <v>43</v>
      </c>
      <c r="Q1013" s="2">
        <v>22</v>
      </c>
      <c r="R1013" s="2" t="s">
        <v>2032</v>
      </c>
      <c r="S1013" s="2">
        <v>35591823</v>
      </c>
      <c r="T1013" s="2">
        <v>36645823</v>
      </c>
      <c r="U1013" s="2">
        <v>1054</v>
      </c>
    </row>
    <row r="1014" spans="1:21">
      <c r="A1014" s="2" t="s">
        <v>2031</v>
      </c>
      <c r="B1014" s="2" t="s">
        <v>1757</v>
      </c>
      <c r="C1014" s="2">
        <v>1</v>
      </c>
      <c r="D1014" s="2">
        <v>36602806</v>
      </c>
      <c r="E1014" s="2">
        <v>36614979</v>
      </c>
      <c r="F1014" s="2" t="s">
        <v>1752</v>
      </c>
      <c r="G1014" s="2">
        <v>1</v>
      </c>
      <c r="H1014" s="2">
        <v>36373823</v>
      </c>
      <c r="I1014" s="3">
        <v>4.6100000000000001E-10</v>
      </c>
      <c r="J1014" s="2">
        <v>1.0746599999999999</v>
      </c>
      <c r="K1014" s="2">
        <v>1.15E-2</v>
      </c>
      <c r="L1014" s="2" t="s">
        <v>356</v>
      </c>
      <c r="M1014" s="2">
        <v>0.81399999999999995</v>
      </c>
      <c r="N1014" s="2">
        <v>0.81699999999999995</v>
      </c>
      <c r="O1014" s="2">
        <v>0.97799999999999998</v>
      </c>
      <c r="P1014" s="2" t="s">
        <v>43</v>
      </c>
      <c r="Q1014" s="2">
        <v>22</v>
      </c>
      <c r="R1014" s="2" t="s">
        <v>2032</v>
      </c>
      <c r="S1014" s="2">
        <v>35591823</v>
      </c>
      <c r="T1014" s="2">
        <v>36645823</v>
      </c>
      <c r="U1014" s="2">
        <v>1054</v>
      </c>
    </row>
    <row r="1015" spans="1:21">
      <c r="A1015" s="2" t="s">
        <v>893</v>
      </c>
      <c r="B1015" s="2" t="s">
        <v>930</v>
      </c>
      <c r="C1015" s="2">
        <v>6</v>
      </c>
      <c r="D1015" s="2">
        <v>30153655</v>
      </c>
      <c r="E1015" s="2">
        <v>30166880</v>
      </c>
      <c r="F1015" s="2" t="s">
        <v>931</v>
      </c>
      <c r="G1015" s="2">
        <v>6</v>
      </c>
      <c r="H1015" s="2">
        <v>27523869</v>
      </c>
      <c r="I1015" s="3">
        <v>1.205E-39</v>
      </c>
      <c r="J1015" s="2">
        <v>1.22838</v>
      </c>
      <c r="K1015" s="2">
        <v>1.5599999999999999E-2</v>
      </c>
      <c r="L1015" s="2" t="s">
        <v>48</v>
      </c>
      <c r="M1015" s="2">
        <v>0.93100000000000005</v>
      </c>
      <c r="N1015" s="2">
        <v>0.91400000000000003</v>
      </c>
      <c r="O1015" s="2">
        <v>0.999</v>
      </c>
      <c r="P1015" s="2" t="s">
        <v>35</v>
      </c>
      <c r="Q1015" s="2">
        <v>2</v>
      </c>
      <c r="R1015" s="2" t="s">
        <v>896</v>
      </c>
      <c r="S1015" s="2"/>
      <c r="T1015" s="2"/>
      <c r="U1015" s="2"/>
    </row>
    <row r="1016" spans="1:21">
      <c r="A1016" t="s">
        <v>1559</v>
      </c>
      <c r="B1016" t="s">
        <v>1563</v>
      </c>
      <c r="C1016">
        <v>1</v>
      </c>
      <c r="D1016">
        <v>155146442</v>
      </c>
      <c r="E1016">
        <v>155156663</v>
      </c>
      <c r="F1016" t="s">
        <v>1564</v>
      </c>
      <c r="G1016">
        <v>1</v>
      </c>
      <c r="H1016">
        <v>155087411</v>
      </c>
      <c r="I1016" s="1">
        <v>1.589E-7</v>
      </c>
      <c r="J1016">
        <v>1.07111</v>
      </c>
      <c r="K1016">
        <v>1.3100000000000001E-2</v>
      </c>
      <c r="L1016" t="s">
        <v>48</v>
      </c>
      <c r="M1016">
        <v>0.89700000000000002</v>
      </c>
      <c r="N1016">
        <v>0.88700000000000001</v>
      </c>
      <c r="O1016">
        <v>0.92100000000000004</v>
      </c>
      <c r="P1016" t="s">
        <v>73</v>
      </c>
      <c r="Q1016">
        <v>8</v>
      </c>
      <c r="R1016" t="s">
        <v>1562</v>
      </c>
      <c r="S1016">
        <v>154988511</v>
      </c>
      <c r="T1016">
        <v>155937411</v>
      </c>
      <c r="U1016">
        <v>948.9</v>
      </c>
    </row>
    <row r="1017" spans="1:21">
      <c r="A1017" t="s">
        <v>1559</v>
      </c>
      <c r="B1017" t="s">
        <v>1569</v>
      </c>
      <c r="C1017">
        <v>1</v>
      </c>
      <c r="D1017">
        <v>155146442</v>
      </c>
      <c r="E1017">
        <v>155156663</v>
      </c>
      <c r="F1017" t="s">
        <v>1564</v>
      </c>
      <c r="G1017">
        <v>1</v>
      </c>
      <c r="H1017">
        <v>155087411</v>
      </c>
      <c r="I1017" s="1">
        <v>1.589E-7</v>
      </c>
      <c r="J1017">
        <v>1.07111</v>
      </c>
      <c r="K1017">
        <v>1.3100000000000001E-2</v>
      </c>
      <c r="L1017" t="s">
        <v>48</v>
      </c>
      <c r="M1017">
        <v>0.89700000000000002</v>
      </c>
      <c r="N1017">
        <v>0.88700000000000001</v>
      </c>
      <c r="O1017">
        <v>0.92100000000000004</v>
      </c>
      <c r="P1017" t="s">
        <v>73</v>
      </c>
      <c r="Q1017">
        <v>8</v>
      </c>
      <c r="R1017" t="s">
        <v>1562</v>
      </c>
      <c r="S1017">
        <v>154988511</v>
      </c>
      <c r="T1017">
        <v>155937411</v>
      </c>
      <c r="U1017">
        <v>948.9</v>
      </c>
    </row>
    <row r="1018" spans="1:21">
      <c r="A1018" t="s">
        <v>2525</v>
      </c>
      <c r="B1018" t="s">
        <v>2529</v>
      </c>
      <c r="C1018">
        <v>22</v>
      </c>
      <c r="D1018">
        <v>20100088</v>
      </c>
      <c r="E1018">
        <v>20104429</v>
      </c>
      <c r="F1018" t="s">
        <v>2530</v>
      </c>
      <c r="G1018">
        <v>22</v>
      </c>
      <c r="H1018">
        <v>20134739</v>
      </c>
      <c r="I1018" s="1">
        <v>7.201E-7</v>
      </c>
      <c r="J1018">
        <v>0.95247000000000004</v>
      </c>
      <c r="K1018">
        <v>9.7999999999999997E-3</v>
      </c>
      <c r="L1018" t="s">
        <v>63</v>
      </c>
      <c r="M1018">
        <v>0.81599999999999995</v>
      </c>
      <c r="N1018">
        <v>0.81200000000000006</v>
      </c>
      <c r="O1018">
        <v>0.94899999999999995</v>
      </c>
      <c r="P1018" t="s">
        <v>211</v>
      </c>
      <c r="Q1018">
        <v>2</v>
      </c>
      <c r="R1018" t="s">
        <v>2528</v>
      </c>
      <c r="S1018">
        <v>20048439</v>
      </c>
      <c r="T1018">
        <v>20175439</v>
      </c>
      <c r="U1018">
        <v>127</v>
      </c>
    </row>
    <row r="1019" spans="1:21">
      <c r="A1019" t="s">
        <v>1830</v>
      </c>
      <c r="B1019" t="s">
        <v>1839</v>
      </c>
      <c r="C1019">
        <v>11</v>
      </c>
      <c r="D1019">
        <v>63991350</v>
      </c>
      <c r="E1019">
        <v>63993332</v>
      </c>
      <c r="F1019" t="s">
        <v>1840</v>
      </c>
      <c r="G1019">
        <v>11</v>
      </c>
      <c r="H1019">
        <v>63823619</v>
      </c>
      <c r="I1019" s="1">
        <v>2.6720000000000001E-7</v>
      </c>
      <c r="J1019">
        <v>0.94686000000000003</v>
      </c>
      <c r="K1019">
        <v>1.06E-2</v>
      </c>
      <c r="L1019" t="s">
        <v>63</v>
      </c>
      <c r="M1019">
        <v>0.84299999999999997</v>
      </c>
      <c r="N1019">
        <v>0.84299999999999997</v>
      </c>
      <c r="O1019">
        <v>0.94199999999999995</v>
      </c>
      <c r="P1019" t="s">
        <v>211</v>
      </c>
      <c r="Q1019">
        <v>2</v>
      </c>
      <c r="R1019" t="s">
        <v>1833</v>
      </c>
      <c r="S1019">
        <v>63785819</v>
      </c>
      <c r="T1019">
        <v>64009619</v>
      </c>
      <c r="U1019">
        <v>223.8</v>
      </c>
    </row>
    <row r="1020" spans="1:21">
      <c r="A1020" t="s">
        <v>1849</v>
      </c>
      <c r="B1020" t="s">
        <v>1861</v>
      </c>
      <c r="C1020">
        <v>7</v>
      </c>
      <c r="D1020">
        <v>100060982</v>
      </c>
      <c r="E1020">
        <v>100076855</v>
      </c>
      <c r="F1020" t="s">
        <v>1862</v>
      </c>
      <c r="G1020">
        <v>7</v>
      </c>
      <c r="H1020">
        <v>100321138</v>
      </c>
      <c r="I1020" s="1">
        <v>8.4019999999999994E-8</v>
      </c>
      <c r="J1020">
        <v>1.06833</v>
      </c>
      <c r="K1020">
        <v>1.23E-2</v>
      </c>
      <c r="L1020" t="s">
        <v>121</v>
      </c>
      <c r="M1020">
        <v>0.10299999999999999</v>
      </c>
      <c r="N1020">
        <v>0.10100000000000001</v>
      </c>
      <c r="O1020">
        <v>0.98199999999999998</v>
      </c>
      <c r="P1020" t="s">
        <v>211</v>
      </c>
      <c r="Q1020">
        <v>29</v>
      </c>
      <c r="R1020" t="s">
        <v>1852</v>
      </c>
      <c r="S1020">
        <v>99956138</v>
      </c>
      <c r="T1020">
        <v>100540138</v>
      </c>
      <c r="U1020">
        <v>584</v>
      </c>
    </row>
    <row r="1021" spans="1:21">
      <c r="A1021" t="s">
        <v>1849</v>
      </c>
      <c r="B1021" t="s">
        <v>1883</v>
      </c>
      <c r="C1021">
        <v>7</v>
      </c>
      <c r="D1021">
        <v>100064584</v>
      </c>
      <c r="E1021">
        <v>100075661</v>
      </c>
      <c r="F1021" t="s">
        <v>1862</v>
      </c>
      <c r="G1021">
        <v>7</v>
      </c>
      <c r="H1021">
        <v>100321138</v>
      </c>
      <c r="I1021" s="1">
        <v>8.4019999999999994E-8</v>
      </c>
      <c r="J1021">
        <v>1.06833</v>
      </c>
      <c r="K1021">
        <v>1.23E-2</v>
      </c>
      <c r="L1021" t="s">
        <v>121</v>
      </c>
      <c r="M1021">
        <v>0.10299999999999999</v>
      </c>
      <c r="N1021">
        <v>0.10100000000000001</v>
      </c>
      <c r="O1021">
        <v>0.98199999999999998</v>
      </c>
      <c r="P1021" t="s">
        <v>211</v>
      </c>
      <c r="Q1021">
        <v>29</v>
      </c>
      <c r="R1021" t="s">
        <v>1852</v>
      </c>
      <c r="S1021">
        <v>99956138</v>
      </c>
      <c r="T1021">
        <v>100540138</v>
      </c>
      <c r="U1021">
        <v>584</v>
      </c>
    </row>
    <row r="1022" spans="1:21">
      <c r="A1022" s="2" t="s">
        <v>118</v>
      </c>
      <c r="B1022" s="2" t="s">
        <v>148</v>
      </c>
      <c r="C1022" s="2">
        <v>14</v>
      </c>
      <c r="D1022" s="2">
        <v>104028233</v>
      </c>
      <c r="E1022" s="2">
        <v>104180586</v>
      </c>
      <c r="F1022" s="2" t="s">
        <v>149</v>
      </c>
      <c r="G1022" s="2">
        <v>14</v>
      </c>
      <c r="H1022" s="2">
        <v>104255569</v>
      </c>
      <c r="I1022" s="3">
        <v>6.1420000000000005E-14</v>
      </c>
      <c r="J1022" s="2">
        <v>0.94233</v>
      </c>
      <c r="K1022" s="2">
        <v>7.9000000000000008E-3</v>
      </c>
      <c r="L1022" s="2" t="s">
        <v>121</v>
      </c>
      <c r="M1022" s="2">
        <v>0.66800000000000004</v>
      </c>
      <c r="N1022" s="2">
        <v>0.67400000000000004</v>
      </c>
      <c r="O1022" s="2">
        <v>0.99399999999999999</v>
      </c>
      <c r="P1022" s="2" t="s">
        <v>73</v>
      </c>
      <c r="Q1022" s="2">
        <v>2</v>
      </c>
      <c r="R1022" s="2" t="s">
        <v>122</v>
      </c>
      <c r="S1022" s="2">
        <v>103849569</v>
      </c>
      <c r="T1022" s="2">
        <v>104537569</v>
      </c>
      <c r="U1022" s="2">
        <v>688</v>
      </c>
    </row>
    <row r="1023" spans="1:21">
      <c r="A1023" s="2" t="s">
        <v>2169</v>
      </c>
      <c r="B1023" s="2" t="s">
        <v>2170</v>
      </c>
      <c r="C1023" s="2">
        <v>6</v>
      </c>
      <c r="D1023" s="2">
        <v>43214398</v>
      </c>
      <c r="E1023" s="2">
        <v>43253111</v>
      </c>
      <c r="F1023" s="2" t="s">
        <v>2171</v>
      </c>
      <c r="G1023" s="2">
        <v>6</v>
      </c>
      <c r="H1023" s="2">
        <v>43185733</v>
      </c>
      <c r="I1023" s="3">
        <v>7.2319999999999999E-12</v>
      </c>
      <c r="J1023" s="2">
        <v>1.06216</v>
      </c>
      <c r="K1023" s="2">
        <v>8.8000000000000005E-3</v>
      </c>
      <c r="L1023" s="2" t="s">
        <v>34</v>
      </c>
      <c r="M1023" s="2">
        <v>0.74099999999999999</v>
      </c>
      <c r="N1023" s="2">
        <v>0.751</v>
      </c>
      <c r="O1023" s="2">
        <v>0.98799999999999999</v>
      </c>
      <c r="P1023" s="2" t="s">
        <v>43</v>
      </c>
      <c r="Q1023" s="2">
        <v>19</v>
      </c>
      <c r="R1023" s="2" t="s">
        <v>2172</v>
      </c>
      <c r="S1023" s="2">
        <v>43076733</v>
      </c>
      <c r="T1023" s="2">
        <v>43258233</v>
      </c>
      <c r="U1023" s="2">
        <v>181.5</v>
      </c>
    </row>
    <row r="1024" spans="1:21">
      <c r="A1024" t="s">
        <v>1468</v>
      </c>
      <c r="B1024" t="s">
        <v>1474</v>
      </c>
      <c r="C1024">
        <v>17</v>
      </c>
      <c r="D1024">
        <v>17746825</v>
      </c>
      <c r="E1024">
        <v>17875736</v>
      </c>
      <c r="F1024" t="s">
        <v>1475</v>
      </c>
      <c r="G1024">
        <v>17</v>
      </c>
      <c r="H1024">
        <v>17973617</v>
      </c>
      <c r="I1024" s="1">
        <v>6.8999999999999996E-7</v>
      </c>
      <c r="J1024">
        <v>1.0415399999999999</v>
      </c>
      <c r="K1024">
        <v>8.2000000000000007E-3</v>
      </c>
      <c r="L1024" t="s">
        <v>289</v>
      </c>
      <c r="M1024">
        <v>0.46800000000000003</v>
      </c>
      <c r="N1024">
        <v>0.44800000000000001</v>
      </c>
      <c r="O1024">
        <v>0.95399999999999996</v>
      </c>
      <c r="P1024" t="s">
        <v>73</v>
      </c>
      <c r="Q1024">
        <v>30</v>
      </c>
      <c r="R1024" t="s">
        <v>1471</v>
      </c>
      <c r="S1024">
        <v>17557617</v>
      </c>
      <c r="T1024">
        <v>18039217</v>
      </c>
      <c r="U1024">
        <v>481.6</v>
      </c>
    </row>
    <row r="1025" spans="1:21">
      <c r="A1025" t="s">
        <v>2011</v>
      </c>
      <c r="B1025" t="s">
        <v>2012</v>
      </c>
      <c r="C1025">
        <v>3</v>
      </c>
      <c r="D1025">
        <v>180320049</v>
      </c>
      <c r="E1025">
        <v>180328327</v>
      </c>
      <c r="F1025" t="s">
        <v>2013</v>
      </c>
      <c r="G1025">
        <v>3</v>
      </c>
      <c r="H1025">
        <v>180177069</v>
      </c>
      <c r="I1025" s="1">
        <v>6.7449999999999998E-8</v>
      </c>
      <c r="J1025">
        <v>1.0634300000000001</v>
      </c>
      <c r="K1025">
        <v>1.14E-2</v>
      </c>
      <c r="L1025" t="s">
        <v>106</v>
      </c>
      <c r="M1025">
        <v>0.86299999999999999</v>
      </c>
      <c r="N1025">
        <v>0.85299999999999998</v>
      </c>
      <c r="O1025">
        <v>0.85899999999999999</v>
      </c>
      <c r="P1025" t="s">
        <v>43</v>
      </c>
      <c r="Q1025">
        <v>2</v>
      </c>
      <c r="R1025" t="s">
        <v>2014</v>
      </c>
      <c r="S1025">
        <v>179795069</v>
      </c>
      <c r="T1025">
        <v>180368069</v>
      </c>
      <c r="U1025">
        <v>573</v>
      </c>
    </row>
    <row r="1026" spans="1:21">
      <c r="A1026" s="2" t="s">
        <v>1995</v>
      </c>
      <c r="B1026" s="2" t="s">
        <v>2003</v>
      </c>
      <c r="C1026" s="2">
        <v>12</v>
      </c>
      <c r="D1026" s="2">
        <v>57623356</v>
      </c>
      <c r="E1026" s="2">
        <v>57628718</v>
      </c>
      <c r="F1026" s="2" t="s">
        <v>2004</v>
      </c>
      <c r="G1026" s="2">
        <v>12</v>
      </c>
      <c r="H1026" s="2">
        <v>57682956</v>
      </c>
      <c r="I1026" s="3">
        <v>1.531E-14</v>
      </c>
      <c r="J1026" s="2">
        <v>1.12727</v>
      </c>
      <c r="K1026" s="2">
        <v>1.5599999999999999E-2</v>
      </c>
      <c r="L1026" s="2" t="s">
        <v>63</v>
      </c>
      <c r="M1026" s="2">
        <v>0.92800000000000005</v>
      </c>
      <c r="N1026" s="2">
        <v>0.91900000000000004</v>
      </c>
      <c r="O1026" s="2">
        <v>0.82199999999999995</v>
      </c>
      <c r="P1026" s="2" t="s">
        <v>35</v>
      </c>
      <c r="Q1026" s="2">
        <v>32</v>
      </c>
      <c r="R1026" s="2" t="s">
        <v>1998</v>
      </c>
      <c r="S1026" s="2">
        <v>57541956</v>
      </c>
      <c r="T1026" s="2">
        <v>57850956</v>
      </c>
      <c r="U1026" s="2">
        <v>309</v>
      </c>
    </row>
    <row r="1027" spans="1:21">
      <c r="A1027" s="2" t="s">
        <v>259</v>
      </c>
      <c r="B1027" s="2" t="s">
        <v>275</v>
      </c>
      <c r="C1027" s="2">
        <v>16</v>
      </c>
      <c r="D1027" s="2">
        <v>89989809</v>
      </c>
      <c r="E1027" s="2">
        <v>90002209</v>
      </c>
      <c r="F1027" s="2" t="s">
        <v>276</v>
      </c>
      <c r="G1027" s="2">
        <v>16</v>
      </c>
      <c r="H1027" s="2">
        <v>89877975</v>
      </c>
      <c r="I1027" s="3">
        <v>1.3290000000000001E-9</v>
      </c>
      <c r="J1027" s="2">
        <v>1.0518000000000001</v>
      </c>
      <c r="K1027" s="2">
        <v>8.3000000000000001E-3</v>
      </c>
      <c r="L1027" s="2" t="s">
        <v>34</v>
      </c>
      <c r="M1027" s="2">
        <v>0.502</v>
      </c>
      <c r="N1027" s="2">
        <v>0.50600000000000001</v>
      </c>
      <c r="O1027" s="2">
        <v>0.96299999999999997</v>
      </c>
      <c r="P1027" s="2" t="s">
        <v>112</v>
      </c>
      <c r="Q1027" s="2">
        <v>6</v>
      </c>
      <c r="R1027" s="2" t="s">
        <v>262</v>
      </c>
      <c r="S1027" s="2">
        <v>89402975</v>
      </c>
      <c r="T1027" s="2">
        <v>90079975</v>
      </c>
      <c r="U1027" s="2">
        <v>677</v>
      </c>
    </row>
    <row r="1028" spans="1:21">
      <c r="A1028" t="s">
        <v>2063</v>
      </c>
      <c r="B1028" t="s">
        <v>2090</v>
      </c>
      <c r="C1028">
        <v>9</v>
      </c>
      <c r="D1028">
        <v>131873229</v>
      </c>
      <c r="E1028">
        <v>131911225</v>
      </c>
      <c r="F1028" t="s">
        <v>2091</v>
      </c>
      <c r="G1028">
        <v>9</v>
      </c>
      <c r="H1028">
        <v>131800524</v>
      </c>
      <c r="I1028" s="1">
        <v>2.329E-7</v>
      </c>
      <c r="J1028">
        <v>1.0950500000000001</v>
      </c>
      <c r="K1028">
        <v>1.7600000000000001E-2</v>
      </c>
      <c r="L1028" t="s">
        <v>34</v>
      </c>
      <c r="M1028">
        <v>5.6300000000000003E-2</v>
      </c>
      <c r="N1028">
        <v>5.5300000000000002E-2</v>
      </c>
      <c r="O1028">
        <v>0.82</v>
      </c>
      <c r="P1028" t="s">
        <v>112</v>
      </c>
      <c r="Q1028">
        <v>3</v>
      </c>
      <c r="R1028" t="s">
        <v>2066</v>
      </c>
      <c r="S1028">
        <v>131483524</v>
      </c>
      <c r="T1028">
        <v>131963524</v>
      </c>
      <c r="U1028">
        <v>480</v>
      </c>
    </row>
    <row r="1029" spans="1:21">
      <c r="A1029" s="2" t="s">
        <v>1438</v>
      </c>
      <c r="B1029" s="2" t="s">
        <v>1448</v>
      </c>
      <c r="C1029" s="2">
        <v>15</v>
      </c>
      <c r="D1029" s="2">
        <v>43663552</v>
      </c>
      <c r="E1029" s="2">
        <v>43697409</v>
      </c>
      <c r="F1029" s="2" t="s">
        <v>1449</v>
      </c>
      <c r="G1029" s="2">
        <v>15</v>
      </c>
      <c r="H1029" s="2">
        <v>44250313</v>
      </c>
      <c r="I1029" s="3">
        <v>6.0059999999999997E-11</v>
      </c>
      <c r="J1029" s="2">
        <v>1.0585500000000001</v>
      </c>
      <c r="K1029" s="2">
        <v>8.6999999999999994E-3</v>
      </c>
      <c r="L1029" s="2" t="s">
        <v>63</v>
      </c>
      <c r="M1029" s="2">
        <v>0.70599999999999996</v>
      </c>
      <c r="N1029" s="2">
        <v>0.71799999999999997</v>
      </c>
      <c r="O1029" s="2">
        <v>0.94599999999999995</v>
      </c>
      <c r="P1029" s="2" t="s">
        <v>49</v>
      </c>
      <c r="Q1029" s="2">
        <v>32</v>
      </c>
      <c r="R1029" s="2" t="s">
        <v>1441</v>
      </c>
      <c r="S1029" s="2">
        <v>43541313</v>
      </c>
      <c r="T1029" s="2">
        <v>44463313</v>
      </c>
      <c r="U1029" s="2">
        <v>922</v>
      </c>
    </row>
    <row r="1030" spans="1:21">
      <c r="A1030" s="2" t="s">
        <v>1312</v>
      </c>
      <c r="B1030" s="2" t="s">
        <v>470</v>
      </c>
      <c r="C1030" s="2">
        <v>3</v>
      </c>
      <c r="D1030" s="2">
        <v>52263052</v>
      </c>
      <c r="E1030" s="2">
        <v>52273032</v>
      </c>
      <c r="F1030" s="2" t="s">
        <v>471</v>
      </c>
      <c r="G1030" s="2">
        <v>3</v>
      </c>
      <c r="H1030" s="2">
        <v>52815905</v>
      </c>
      <c r="I1030" s="3">
        <v>3.1750000000000002E-22</v>
      </c>
      <c r="J1030" s="2">
        <v>1.07433</v>
      </c>
      <c r="K1030" s="2">
        <v>7.4000000000000003E-3</v>
      </c>
      <c r="L1030" s="2" t="s">
        <v>106</v>
      </c>
      <c r="M1030" s="2">
        <v>0.52500000000000002</v>
      </c>
      <c r="N1030" s="2">
        <v>0.51200000000000001</v>
      </c>
      <c r="O1030" s="2">
        <v>0.99099999999999999</v>
      </c>
      <c r="P1030" s="2" t="s">
        <v>43</v>
      </c>
      <c r="Q1030" s="2">
        <v>28</v>
      </c>
      <c r="R1030" s="2" t="s">
        <v>1313</v>
      </c>
      <c r="S1030" s="2">
        <v>52214905</v>
      </c>
      <c r="T1030" s="2">
        <v>53251905</v>
      </c>
      <c r="U1030" s="2">
        <v>1037</v>
      </c>
    </row>
    <row r="1031" spans="1:21">
      <c r="A1031" s="2" t="s">
        <v>1816</v>
      </c>
      <c r="B1031" s="2" t="s">
        <v>1213</v>
      </c>
      <c r="C1031" s="2">
        <v>18</v>
      </c>
      <c r="D1031" s="2">
        <v>77733687</v>
      </c>
      <c r="E1031" s="2">
        <v>77748392</v>
      </c>
      <c r="F1031" s="2" t="s">
        <v>1214</v>
      </c>
      <c r="G1031" s="2">
        <v>18</v>
      </c>
      <c r="H1031" s="2">
        <v>77653508</v>
      </c>
      <c r="I1031" s="3">
        <v>7.5520000000000002E-16</v>
      </c>
      <c r="J1031" s="2">
        <v>0.93679000000000001</v>
      </c>
      <c r="K1031" s="2">
        <v>8.0999999999999996E-3</v>
      </c>
      <c r="L1031" s="2" t="s">
        <v>63</v>
      </c>
      <c r="M1031" s="2">
        <v>0.61899999999999999</v>
      </c>
      <c r="N1031" s="2">
        <v>0.63500000000000001</v>
      </c>
      <c r="O1031" s="2">
        <v>0.97299999999999998</v>
      </c>
      <c r="P1031" s="2" t="s">
        <v>336</v>
      </c>
      <c r="Q1031" s="2">
        <v>4</v>
      </c>
      <c r="R1031" s="2" t="s">
        <v>1817</v>
      </c>
      <c r="S1031" s="2">
        <v>77586208</v>
      </c>
      <c r="T1031" s="2">
        <v>77925508</v>
      </c>
      <c r="U1031" s="2">
        <v>339.3</v>
      </c>
    </row>
    <row r="1032" spans="1:21">
      <c r="A1032" s="2" t="s">
        <v>109</v>
      </c>
      <c r="B1032" s="2" t="s">
        <v>116</v>
      </c>
      <c r="C1032" s="2">
        <v>12</v>
      </c>
      <c r="D1032" s="2">
        <v>104609580</v>
      </c>
      <c r="E1032" s="2">
        <v>104742196</v>
      </c>
      <c r="F1032" s="2" t="s">
        <v>117</v>
      </c>
      <c r="G1032" s="2">
        <v>12</v>
      </c>
      <c r="H1032" s="2">
        <v>104631552</v>
      </c>
      <c r="I1032" s="3">
        <v>1.7389999999999999E-8</v>
      </c>
      <c r="J1032" s="2">
        <v>0.95504</v>
      </c>
      <c r="K1032" s="2">
        <v>8.2000000000000007E-3</v>
      </c>
      <c r="L1032" s="2" t="s">
        <v>48</v>
      </c>
      <c r="M1032" s="2">
        <v>0.28799999999999998</v>
      </c>
      <c r="N1032" s="2">
        <v>0.28499999999999998</v>
      </c>
      <c r="O1032" s="2">
        <v>0.99199999999999999</v>
      </c>
      <c r="P1032" s="2" t="s">
        <v>112</v>
      </c>
      <c r="Q1032" s="2">
        <v>2</v>
      </c>
      <c r="R1032" s="2" t="s">
        <v>113</v>
      </c>
      <c r="S1032" s="2">
        <v>104333552</v>
      </c>
      <c r="T1032" s="2">
        <v>104748552</v>
      </c>
      <c r="U1032" s="2">
        <v>415</v>
      </c>
    </row>
    <row r="1033" spans="1:21">
      <c r="A1033" s="2" t="s">
        <v>1360</v>
      </c>
      <c r="B1033" s="2" t="s">
        <v>1398</v>
      </c>
      <c r="C1033" s="2">
        <v>11</v>
      </c>
      <c r="D1033" s="2">
        <v>46698630</v>
      </c>
      <c r="E1033" s="2">
        <v>46722169</v>
      </c>
      <c r="F1033" s="2" t="s">
        <v>1399</v>
      </c>
      <c r="G1033" s="2">
        <v>11</v>
      </c>
      <c r="H1033" s="2">
        <v>46524013</v>
      </c>
      <c r="I1033" s="3">
        <v>2.6899999999999999E-18</v>
      </c>
      <c r="J1033" s="2">
        <v>0.91566999999999998</v>
      </c>
      <c r="K1033" s="2">
        <v>1.01E-2</v>
      </c>
      <c r="L1033" s="2" t="s">
        <v>106</v>
      </c>
      <c r="M1033" s="2">
        <v>0.82799999999999996</v>
      </c>
      <c r="N1033" s="2">
        <v>0.84599999999999997</v>
      </c>
      <c r="O1033" s="2">
        <v>0.999</v>
      </c>
      <c r="P1033" s="2" t="s">
        <v>49</v>
      </c>
      <c r="Q1033" s="2">
        <v>22</v>
      </c>
      <c r="R1033" s="2" t="s">
        <v>1363</v>
      </c>
      <c r="S1033" s="2">
        <v>46227013</v>
      </c>
      <c r="T1033" s="2">
        <v>47634013</v>
      </c>
      <c r="U1033" s="2">
        <v>1407</v>
      </c>
    </row>
    <row r="1034" spans="1:21">
      <c r="A1034" s="2" t="s">
        <v>405</v>
      </c>
      <c r="B1034" s="2" t="s">
        <v>406</v>
      </c>
      <c r="C1034" s="2">
        <v>2</v>
      </c>
      <c r="D1034" s="2">
        <v>200797792</v>
      </c>
      <c r="E1034" s="2">
        <v>200820193</v>
      </c>
      <c r="F1034" s="2" t="s">
        <v>407</v>
      </c>
      <c r="G1034" s="2">
        <v>2</v>
      </c>
      <c r="H1034" s="2">
        <v>200810957</v>
      </c>
      <c r="I1034" s="3">
        <v>1.052E-16</v>
      </c>
      <c r="J1034" s="2">
        <v>0.91915999999999998</v>
      </c>
      <c r="K1034" s="2">
        <v>1.0200000000000001E-2</v>
      </c>
      <c r="L1034" s="2" t="s">
        <v>356</v>
      </c>
      <c r="M1034" s="2">
        <v>0.83499999999999996</v>
      </c>
      <c r="N1034" s="2">
        <v>0.84099999999999997</v>
      </c>
      <c r="O1034" s="2">
        <v>0.98099999999999998</v>
      </c>
      <c r="P1034" s="2" t="s">
        <v>35</v>
      </c>
      <c r="Q1034" s="2">
        <v>3</v>
      </c>
      <c r="R1034" s="2" t="s">
        <v>408</v>
      </c>
      <c r="S1034" s="2">
        <v>200535957</v>
      </c>
      <c r="T1034" s="2">
        <v>201309957</v>
      </c>
      <c r="U1034" s="2">
        <v>774</v>
      </c>
    </row>
    <row r="1035" spans="1:21">
      <c r="A1035" t="s">
        <v>1133</v>
      </c>
      <c r="B1035" t="s">
        <v>1136</v>
      </c>
      <c r="C1035">
        <v>3</v>
      </c>
      <c r="D1035">
        <v>142720470</v>
      </c>
      <c r="E1035">
        <v>142775289</v>
      </c>
      <c r="F1035" t="s">
        <v>1137</v>
      </c>
      <c r="G1035">
        <v>3</v>
      </c>
      <c r="H1035">
        <v>142839723</v>
      </c>
      <c r="I1035" s="1">
        <v>9.1119999999999995E-7</v>
      </c>
      <c r="J1035">
        <v>0.82208999999999999</v>
      </c>
      <c r="K1035">
        <v>3.9899999999999998E-2</v>
      </c>
      <c r="L1035" t="s">
        <v>63</v>
      </c>
      <c r="M1035">
        <v>0.98299999999999998</v>
      </c>
      <c r="N1035">
        <v>0.98599999999999999</v>
      </c>
      <c r="O1035">
        <v>0.82899999999999996</v>
      </c>
      <c r="P1035" t="s">
        <v>336</v>
      </c>
      <c r="Q1035">
        <v>0</v>
      </c>
      <c r="R1035" t="s">
        <v>1135</v>
      </c>
      <c r="S1035">
        <v>142671723</v>
      </c>
      <c r="T1035">
        <v>142839723</v>
      </c>
      <c r="U1035">
        <v>168</v>
      </c>
    </row>
    <row r="1036" spans="1:21">
      <c r="A1036" s="2" t="s">
        <v>1172</v>
      </c>
      <c r="B1036" s="2" t="s">
        <v>523</v>
      </c>
      <c r="C1036" s="2">
        <v>3</v>
      </c>
      <c r="D1036" s="2">
        <v>49842743</v>
      </c>
      <c r="E1036" s="2">
        <v>49851220</v>
      </c>
      <c r="F1036" s="2" t="s">
        <v>524</v>
      </c>
      <c r="G1036" s="2">
        <v>3</v>
      </c>
      <c r="H1036" s="2">
        <v>50505395</v>
      </c>
      <c r="I1036" s="3">
        <v>4.0279999999999997E-9</v>
      </c>
      <c r="J1036" s="2">
        <v>1.0532699999999999</v>
      </c>
      <c r="K1036" s="2">
        <v>8.8000000000000005E-3</v>
      </c>
      <c r="L1036" s="2" t="s">
        <v>63</v>
      </c>
      <c r="M1036" s="2">
        <v>0.76700000000000002</v>
      </c>
      <c r="N1036" s="2">
        <v>0.752</v>
      </c>
      <c r="O1036" s="2">
        <v>0.95899999999999996</v>
      </c>
      <c r="P1036" s="2" t="s">
        <v>35</v>
      </c>
      <c r="Q1036" s="2">
        <v>42</v>
      </c>
      <c r="R1036" s="2" t="s">
        <v>1173</v>
      </c>
      <c r="S1036" s="2">
        <v>49647395</v>
      </c>
      <c r="T1036" s="2">
        <v>51635395</v>
      </c>
      <c r="U1036" s="2">
        <v>1988</v>
      </c>
    </row>
    <row r="1037" spans="1:21">
      <c r="A1037" s="2" t="s">
        <v>70</v>
      </c>
      <c r="B1037" s="2" t="s">
        <v>95</v>
      </c>
      <c r="C1037" s="2">
        <v>1</v>
      </c>
      <c r="D1037" s="2">
        <v>154197599</v>
      </c>
      <c r="E1037" s="2">
        <v>154242768</v>
      </c>
      <c r="F1037" s="2" t="s">
        <v>84</v>
      </c>
      <c r="G1037" s="2">
        <v>1</v>
      </c>
      <c r="H1037" s="2">
        <v>153920564</v>
      </c>
      <c r="I1037" s="3">
        <v>4.0240000000000002E-8</v>
      </c>
      <c r="J1037" s="2">
        <v>0.95686000000000004</v>
      </c>
      <c r="K1037" s="2">
        <v>8.0000000000000002E-3</v>
      </c>
      <c r="L1037" s="2" t="s">
        <v>34</v>
      </c>
      <c r="M1037" s="2">
        <v>0.69899999999999995</v>
      </c>
      <c r="N1037" s="2">
        <v>0.69899999999999995</v>
      </c>
      <c r="O1037" s="2">
        <v>0.996</v>
      </c>
      <c r="P1037" s="2" t="s">
        <v>73</v>
      </c>
      <c r="Q1037" s="2">
        <v>22</v>
      </c>
      <c r="R1037" s="2" t="s">
        <v>74</v>
      </c>
      <c r="S1037" s="2">
        <v>153718564</v>
      </c>
      <c r="T1037" s="2">
        <v>154259564</v>
      </c>
      <c r="U1037" s="2">
        <v>541</v>
      </c>
    </row>
    <row r="1038" spans="1:21">
      <c r="A1038" s="2" t="s">
        <v>70</v>
      </c>
      <c r="B1038" s="2" t="s">
        <v>92</v>
      </c>
      <c r="C1038" s="2">
        <v>1</v>
      </c>
      <c r="D1038" s="2">
        <v>154197599</v>
      </c>
      <c r="E1038" s="2">
        <v>154242768</v>
      </c>
      <c r="F1038" s="2" t="s">
        <v>84</v>
      </c>
      <c r="G1038" s="2">
        <v>1</v>
      </c>
      <c r="H1038" s="2">
        <v>153920564</v>
      </c>
      <c r="I1038" s="3">
        <v>4.0240000000000002E-8</v>
      </c>
      <c r="J1038" s="2">
        <v>0.95686000000000004</v>
      </c>
      <c r="K1038" s="2">
        <v>8.0000000000000002E-3</v>
      </c>
      <c r="L1038" s="2" t="s">
        <v>34</v>
      </c>
      <c r="M1038" s="2">
        <v>0.69899999999999995</v>
      </c>
      <c r="N1038" s="2">
        <v>0.69899999999999995</v>
      </c>
      <c r="O1038" s="2">
        <v>0.996</v>
      </c>
      <c r="P1038" s="2" t="s">
        <v>73</v>
      </c>
      <c r="Q1038" s="2">
        <v>22</v>
      </c>
      <c r="R1038" s="2" t="s">
        <v>74</v>
      </c>
      <c r="S1038" s="2">
        <v>153718564</v>
      </c>
      <c r="T1038" s="2">
        <v>154259564</v>
      </c>
      <c r="U1038" s="2">
        <v>541</v>
      </c>
    </row>
    <row r="1039" spans="1:21">
      <c r="A1039" s="2" t="s">
        <v>70</v>
      </c>
      <c r="B1039" s="2" t="s">
        <v>83</v>
      </c>
      <c r="C1039" s="2">
        <v>1</v>
      </c>
      <c r="D1039" s="2">
        <v>154197599</v>
      </c>
      <c r="E1039" s="2">
        <v>154242768</v>
      </c>
      <c r="F1039" s="2" t="s">
        <v>84</v>
      </c>
      <c r="G1039" s="2">
        <v>1</v>
      </c>
      <c r="H1039" s="2">
        <v>153920564</v>
      </c>
      <c r="I1039" s="3">
        <v>4.0240000000000002E-8</v>
      </c>
      <c r="J1039" s="2">
        <v>0.95686000000000004</v>
      </c>
      <c r="K1039" s="2">
        <v>8.0000000000000002E-3</v>
      </c>
      <c r="L1039" s="2" t="s">
        <v>34</v>
      </c>
      <c r="M1039" s="2">
        <v>0.69899999999999995</v>
      </c>
      <c r="N1039" s="2">
        <v>0.69899999999999995</v>
      </c>
      <c r="O1039" s="2">
        <v>0.996</v>
      </c>
      <c r="P1039" s="2" t="s">
        <v>73</v>
      </c>
      <c r="Q1039" s="2">
        <v>22</v>
      </c>
      <c r="R1039" s="2" t="s">
        <v>74</v>
      </c>
      <c r="S1039" s="2">
        <v>153718564</v>
      </c>
      <c r="T1039" s="2">
        <v>154259564</v>
      </c>
      <c r="U1039" s="2">
        <v>541</v>
      </c>
    </row>
    <row r="1040" spans="1:21">
      <c r="A1040" s="2" t="s">
        <v>893</v>
      </c>
      <c r="B1040" s="2" t="s">
        <v>903</v>
      </c>
      <c r="C1040" s="2">
        <v>6</v>
      </c>
      <c r="D1040" s="2">
        <v>29523659</v>
      </c>
      <c r="E1040" s="2">
        <v>29527478</v>
      </c>
      <c r="F1040" s="2" t="s">
        <v>904</v>
      </c>
      <c r="G1040" s="2">
        <v>6</v>
      </c>
      <c r="H1040" s="2">
        <v>27523869</v>
      </c>
      <c r="I1040" s="3">
        <v>1.205E-39</v>
      </c>
      <c r="J1040" s="2">
        <v>1.22838</v>
      </c>
      <c r="K1040" s="2">
        <v>1.5599999999999999E-2</v>
      </c>
      <c r="L1040" s="2" t="s">
        <v>48</v>
      </c>
      <c r="M1040" s="2">
        <v>0.93100000000000005</v>
      </c>
      <c r="N1040" s="2">
        <v>0.91400000000000003</v>
      </c>
      <c r="O1040" s="2">
        <v>0.999</v>
      </c>
      <c r="P1040" s="2" t="s">
        <v>35</v>
      </c>
      <c r="Q1040" s="2">
        <v>2</v>
      </c>
      <c r="R1040" s="2" t="s">
        <v>896</v>
      </c>
      <c r="S1040" s="2"/>
      <c r="T1040" s="2"/>
      <c r="U1040" s="2"/>
    </row>
    <row r="1041" spans="1:21">
      <c r="A1041" t="s">
        <v>1048</v>
      </c>
      <c r="B1041" t="s">
        <v>1062</v>
      </c>
      <c r="C1041">
        <v>11</v>
      </c>
      <c r="D1041">
        <v>57319833</v>
      </c>
      <c r="E1041">
        <v>57335084</v>
      </c>
      <c r="F1041" t="s">
        <v>1063</v>
      </c>
      <c r="G1041">
        <v>11</v>
      </c>
      <c r="H1041">
        <v>57448493</v>
      </c>
      <c r="I1041" s="1">
        <v>3.5390000000000001E-7</v>
      </c>
      <c r="J1041">
        <v>0.88541000000000003</v>
      </c>
      <c r="K1041">
        <v>2.3900000000000001E-2</v>
      </c>
      <c r="L1041" t="s">
        <v>63</v>
      </c>
      <c r="M1041">
        <v>0.96399999999999997</v>
      </c>
      <c r="N1041">
        <v>0.96799999999999997</v>
      </c>
      <c r="O1041">
        <v>0.89200000000000002</v>
      </c>
      <c r="P1041" t="s">
        <v>336</v>
      </c>
      <c r="Q1041">
        <v>1</v>
      </c>
      <c r="R1041" t="s">
        <v>1051</v>
      </c>
      <c r="S1041">
        <v>57254493</v>
      </c>
      <c r="T1041">
        <v>57727493</v>
      </c>
      <c r="U1041">
        <v>473</v>
      </c>
    </row>
    <row r="1042" spans="1:21">
      <c r="A1042" t="s">
        <v>604</v>
      </c>
      <c r="B1042" t="s">
        <v>641</v>
      </c>
      <c r="C1042">
        <v>23</v>
      </c>
      <c r="D1042">
        <v>153713880</v>
      </c>
      <c r="E1042">
        <v>153714923</v>
      </c>
      <c r="F1042" t="s">
        <v>642</v>
      </c>
      <c r="G1042">
        <v>23</v>
      </c>
      <c r="H1042">
        <v>153739058</v>
      </c>
      <c r="I1042" s="1">
        <v>1.6019999999999999E-7</v>
      </c>
      <c r="J1042">
        <v>0.96040999999999999</v>
      </c>
      <c r="K1042">
        <v>7.7000000000000002E-3</v>
      </c>
      <c r="L1042" t="s">
        <v>121</v>
      </c>
      <c r="M1042">
        <v>0.60699999999999998</v>
      </c>
      <c r="N1042">
        <v>0.59699999999999998</v>
      </c>
      <c r="O1042">
        <v>1.07</v>
      </c>
      <c r="P1042" t="s">
        <v>607</v>
      </c>
      <c r="Q1042">
        <v>2</v>
      </c>
      <c r="R1042" t="s">
        <v>608</v>
      </c>
      <c r="S1042">
        <v>153383058</v>
      </c>
      <c r="T1042">
        <v>154929058</v>
      </c>
      <c r="U1042">
        <v>1546</v>
      </c>
    </row>
    <row r="1043" spans="1:21">
      <c r="A1043" t="s">
        <v>2547</v>
      </c>
      <c r="B1043" t="s">
        <v>2551</v>
      </c>
      <c r="C1043">
        <v>3</v>
      </c>
      <c r="D1043">
        <v>196083558</v>
      </c>
      <c r="E1043">
        <v>196159270</v>
      </c>
      <c r="F1043" t="s">
        <v>2552</v>
      </c>
      <c r="G1043">
        <v>3</v>
      </c>
      <c r="H1043">
        <v>196061961</v>
      </c>
      <c r="I1043" s="1">
        <v>6.2050000000000003E-7</v>
      </c>
      <c r="J1043">
        <v>1.0632200000000001</v>
      </c>
      <c r="K1043">
        <v>1.23E-2</v>
      </c>
      <c r="L1043" t="s">
        <v>42</v>
      </c>
      <c r="M1043">
        <v>0.129</v>
      </c>
      <c r="N1043">
        <v>0.124</v>
      </c>
      <c r="O1043">
        <v>0.81499999999999995</v>
      </c>
      <c r="P1043" t="s">
        <v>49</v>
      </c>
      <c r="Q1043">
        <v>2</v>
      </c>
      <c r="R1043" t="s">
        <v>2550</v>
      </c>
      <c r="S1043">
        <v>195945961</v>
      </c>
      <c r="T1043">
        <v>196167961</v>
      </c>
      <c r="U1043">
        <v>222</v>
      </c>
    </row>
    <row r="1044" spans="1:21">
      <c r="A1044" t="s">
        <v>1337</v>
      </c>
      <c r="B1044" t="s">
        <v>1338</v>
      </c>
      <c r="C1044">
        <v>13</v>
      </c>
      <c r="D1044">
        <v>96454046</v>
      </c>
      <c r="E1044">
        <v>96705566</v>
      </c>
      <c r="F1044" t="s">
        <v>1339</v>
      </c>
      <c r="G1044">
        <v>13</v>
      </c>
      <c r="H1044">
        <v>96709180</v>
      </c>
      <c r="I1044" s="1">
        <v>3.876E-7</v>
      </c>
      <c r="J1044">
        <v>0.96270999999999995</v>
      </c>
      <c r="K1044">
        <v>7.4999999999999997E-3</v>
      </c>
      <c r="L1044" t="s">
        <v>106</v>
      </c>
      <c r="M1044">
        <v>0.59099999999999997</v>
      </c>
      <c r="N1044">
        <v>0.59599999999999997</v>
      </c>
      <c r="O1044">
        <v>0.99199999999999999</v>
      </c>
      <c r="P1044" t="s">
        <v>49</v>
      </c>
      <c r="Q1044">
        <v>2</v>
      </c>
      <c r="R1044" t="s">
        <v>1340</v>
      </c>
      <c r="S1044">
        <v>96308180</v>
      </c>
      <c r="T1044">
        <v>97063180</v>
      </c>
      <c r="U1044">
        <v>755</v>
      </c>
    </row>
    <row r="1045" spans="1:21">
      <c r="A1045" s="2" t="s">
        <v>1297</v>
      </c>
      <c r="B1045" s="2" t="s">
        <v>257</v>
      </c>
      <c r="C1045" s="2">
        <v>12</v>
      </c>
      <c r="D1045" s="2">
        <v>121148277</v>
      </c>
      <c r="E1045" s="2">
        <v>121157832</v>
      </c>
      <c r="F1045" s="2" t="s">
        <v>258</v>
      </c>
      <c r="G1045" s="2">
        <v>12</v>
      </c>
      <c r="H1045" s="2">
        <v>121380544</v>
      </c>
      <c r="I1045" s="3">
        <v>1.4539999999999999E-9</v>
      </c>
      <c r="J1045" s="2">
        <v>1.04949</v>
      </c>
      <c r="K1045" s="2">
        <v>8.0000000000000002E-3</v>
      </c>
      <c r="L1045" s="2" t="s">
        <v>106</v>
      </c>
      <c r="M1045" s="2">
        <v>0.36399999999999999</v>
      </c>
      <c r="N1045" s="2">
        <v>0.36199999999999999</v>
      </c>
      <c r="O1045" s="2">
        <v>0.95399999999999996</v>
      </c>
      <c r="P1045" s="2" t="s">
        <v>43</v>
      </c>
      <c r="Q1045" s="2">
        <v>2</v>
      </c>
      <c r="R1045" s="2" t="s">
        <v>1298</v>
      </c>
      <c r="S1045" s="2">
        <v>121088544</v>
      </c>
      <c r="T1045" s="2">
        <v>121485544</v>
      </c>
      <c r="U1045" s="2">
        <v>397</v>
      </c>
    </row>
    <row r="1046" spans="1:21">
      <c r="A1046" s="2" t="s">
        <v>999</v>
      </c>
      <c r="B1046" s="2" t="s">
        <v>1006</v>
      </c>
      <c r="C1046" s="2">
        <v>12</v>
      </c>
      <c r="D1046" s="2">
        <v>39687030</v>
      </c>
      <c r="E1046" s="2">
        <v>39837192</v>
      </c>
      <c r="F1046" s="2" t="s">
        <v>1007</v>
      </c>
      <c r="G1046" s="2">
        <v>12</v>
      </c>
      <c r="H1046" s="2">
        <v>39518293</v>
      </c>
      <c r="I1046" s="3">
        <v>2.5320000000000001E-8</v>
      </c>
      <c r="J1046" s="2">
        <v>1.0445599999999999</v>
      </c>
      <c r="K1046" s="2">
        <v>7.7999999999999996E-3</v>
      </c>
      <c r="L1046" s="2" t="s">
        <v>63</v>
      </c>
      <c r="M1046" s="2">
        <v>0.54100000000000004</v>
      </c>
      <c r="N1046" s="2">
        <v>0.505</v>
      </c>
      <c r="O1046" s="2">
        <v>0.998</v>
      </c>
      <c r="P1046" s="2" t="s">
        <v>73</v>
      </c>
      <c r="Q1046" s="2">
        <v>23</v>
      </c>
      <c r="R1046" s="2" t="s">
        <v>1002</v>
      </c>
      <c r="S1046" s="2">
        <v>39213293</v>
      </c>
      <c r="T1046" s="2">
        <v>39972293</v>
      </c>
      <c r="U1046" s="2">
        <v>759</v>
      </c>
    </row>
    <row r="1047" spans="1:21">
      <c r="A1047" s="2" t="s">
        <v>442</v>
      </c>
      <c r="B1047" s="2" t="s">
        <v>549</v>
      </c>
      <c r="C1047" s="2">
        <v>3</v>
      </c>
      <c r="D1047" s="2">
        <v>48636563</v>
      </c>
      <c r="E1047" s="2">
        <v>48647053</v>
      </c>
      <c r="F1047" s="2" t="s">
        <v>550</v>
      </c>
      <c r="G1047" s="2">
        <v>3</v>
      </c>
      <c r="H1047" s="2">
        <v>50552866</v>
      </c>
      <c r="I1047" s="3">
        <v>1.9470000000000002E-8</v>
      </c>
      <c r="J1047" s="2">
        <v>0.93445</v>
      </c>
      <c r="K1047" s="2">
        <v>1.21E-2</v>
      </c>
      <c r="L1047" s="2" t="s">
        <v>48</v>
      </c>
      <c r="M1047" s="2">
        <v>0.88500000000000001</v>
      </c>
      <c r="N1047" s="2">
        <v>0.88900000000000001</v>
      </c>
      <c r="O1047" s="2">
        <v>0.94099999999999995</v>
      </c>
      <c r="P1047" s="2" t="s">
        <v>43</v>
      </c>
      <c r="Q1047" s="2">
        <v>2</v>
      </c>
      <c r="R1047" s="2" t="s">
        <v>445</v>
      </c>
      <c r="S1047" s="2">
        <v>48182866</v>
      </c>
      <c r="T1047" s="2">
        <v>52792866</v>
      </c>
      <c r="U1047" s="2">
        <v>4610</v>
      </c>
    </row>
    <row r="1048" spans="1:21">
      <c r="A1048" s="2" t="s">
        <v>774</v>
      </c>
      <c r="B1048" s="2" t="s">
        <v>785</v>
      </c>
      <c r="C1048" s="2">
        <v>10</v>
      </c>
      <c r="D1048" s="2">
        <v>105151953</v>
      </c>
      <c r="E1048" s="2">
        <v>105152214</v>
      </c>
      <c r="F1048" s="2" t="s">
        <v>786</v>
      </c>
      <c r="G1048" s="2">
        <v>10</v>
      </c>
      <c r="H1048" s="2">
        <v>104520277</v>
      </c>
      <c r="I1048" s="3">
        <v>1.2460000000000001E-23</v>
      </c>
      <c r="J1048" s="2">
        <v>1.12019</v>
      </c>
      <c r="K1048" s="2">
        <v>1.1299999999999999E-2</v>
      </c>
      <c r="L1048" s="2" t="s">
        <v>48</v>
      </c>
      <c r="M1048" s="2">
        <v>0.86299999999999999</v>
      </c>
      <c r="N1048" s="2">
        <v>0.85599999999999998</v>
      </c>
      <c r="O1048" s="2">
        <v>0.99099999999999999</v>
      </c>
      <c r="P1048" s="2" t="s">
        <v>49</v>
      </c>
      <c r="Q1048" s="2">
        <v>2</v>
      </c>
      <c r="R1048" s="2" t="s">
        <v>777</v>
      </c>
      <c r="S1048" s="2">
        <v>104067277</v>
      </c>
      <c r="T1048" s="2">
        <v>105219277</v>
      </c>
      <c r="U1048" s="2">
        <v>1152</v>
      </c>
    </row>
    <row r="1049" spans="1:21">
      <c r="A1049" s="2" t="s">
        <v>442</v>
      </c>
      <c r="B1049" s="2" t="s">
        <v>484</v>
      </c>
      <c r="C1049" s="2">
        <v>3</v>
      </c>
      <c r="D1049" s="2">
        <v>49146393</v>
      </c>
      <c r="E1049" s="2">
        <v>49156578</v>
      </c>
      <c r="F1049" s="2" t="s">
        <v>485</v>
      </c>
      <c r="G1049" s="2">
        <v>3</v>
      </c>
      <c r="H1049" s="2">
        <v>50552866</v>
      </c>
      <c r="I1049" s="3">
        <v>1.9470000000000002E-8</v>
      </c>
      <c r="J1049" s="2">
        <v>0.93445</v>
      </c>
      <c r="K1049" s="2">
        <v>1.21E-2</v>
      </c>
      <c r="L1049" s="2" t="s">
        <v>48</v>
      </c>
      <c r="M1049" s="2">
        <v>0.88500000000000001</v>
      </c>
      <c r="N1049" s="2">
        <v>0.88900000000000001</v>
      </c>
      <c r="O1049" s="2">
        <v>0.94099999999999995</v>
      </c>
      <c r="P1049" s="2" t="s">
        <v>43</v>
      </c>
      <c r="Q1049" s="2">
        <v>2</v>
      </c>
      <c r="R1049" s="2" t="s">
        <v>445</v>
      </c>
      <c r="S1049" s="2">
        <v>48182866</v>
      </c>
      <c r="T1049" s="2">
        <v>52792866</v>
      </c>
      <c r="U1049" s="2">
        <v>4610</v>
      </c>
    </row>
    <row r="1050" spans="1:21">
      <c r="A1050" s="2" t="s">
        <v>442</v>
      </c>
      <c r="B1050" s="2" t="s">
        <v>529</v>
      </c>
      <c r="C1050" s="2">
        <v>3</v>
      </c>
      <c r="D1050" s="2">
        <v>49146393</v>
      </c>
      <c r="E1050" s="2">
        <v>49156578</v>
      </c>
      <c r="F1050" s="2" t="s">
        <v>485</v>
      </c>
      <c r="G1050" s="2">
        <v>3</v>
      </c>
      <c r="H1050" s="2">
        <v>50552866</v>
      </c>
      <c r="I1050" s="3">
        <v>1.9470000000000002E-8</v>
      </c>
      <c r="J1050" s="2">
        <v>0.93445</v>
      </c>
      <c r="K1050" s="2">
        <v>1.21E-2</v>
      </c>
      <c r="L1050" s="2" t="s">
        <v>48</v>
      </c>
      <c r="M1050" s="2">
        <v>0.88500000000000001</v>
      </c>
      <c r="N1050" s="2">
        <v>0.88900000000000001</v>
      </c>
      <c r="O1050" s="2">
        <v>0.94099999999999995</v>
      </c>
      <c r="P1050" s="2" t="s">
        <v>43</v>
      </c>
      <c r="Q1050" s="2">
        <v>2</v>
      </c>
      <c r="R1050" s="2" t="s">
        <v>445</v>
      </c>
      <c r="S1050" s="2">
        <v>48182866</v>
      </c>
      <c r="T1050" s="2">
        <v>52792866</v>
      </c>
      <c r="U1050" s="2">
        <v>4610</v>
      </c>
    </row>
    <row r="1051" spans="1:21">
      <c r="A1051" s="2" t="s">
        <v>442</v>
      </c>
      <c r="B1051" s="2" t="s">
        <v>580</v>
      </c>
      <c r="C1051" s="2">
        <v>3</v>
      </c>
      <c r="D1051" s="2">
        <v>49315728</v>
      </c>
      <c r="E1051" s="2">
        <v>49377457</v>
      </c>
      <c r="F1051" s="2" t="s">
        <v>581</v>
      </c>
      <c r="G1051" s="2">
        <v>3</v>
      </c>
      <c r="H1051" s="2">
        <v>50552866</v>
      </c>
      <c r="I1051" s="3">
        <v>1.9470000000000002E-8</v>
      </c>
      <c r="J1051" s="2">
        <v>0.93445</v>
      </c>
      <c r="K1051" s="2">
        <v>1.21E-2</v>
      </c>
      <c r="L1051" s="2" t="s">
        <v>48</v>
      </c>
      <c r="M1051" s="2">
        <v>0.88500000000000001</v>
      </c>
      <c r="N1051" s="2">
        <v>0.88900000000000001</v>
      </c>
      <c r="O1051" s="2">
        <v>0.94099999999999995</v>
      </c>
      <c r="P1051" s="2" t="s">
        <v>43</v>
      </c>
      <c r="Q1051" s="2">
        <v>2</v>
      </c>
      <c r="R1051" s="2" t="s">
        <v>445</v>
      </c>
      <c r="S1051" s="2">
        <v>48182866</v>
      </c>
      <c r="T1051" s="2">
        <v>52792866</v>
      </c>
      <c r="U1051" s="2">
        <v>4610</v>
      </c>
    </row>
    <row r="1052" spans="1:21">
      <c r="A1052" t="s">
        <v>604</v>
      </c>
      <c r="B1052" t="s">
        <v>647</v>
      </c>
      <c r="C1052">
        <v>23</v>
      </c>
      <c r="D1052">
        <v>154444759</v>
      </c>
      <c r="E1052">
        <v>154467120</v>
      </c>
      <c r="F1052" t="s">
        <v>648</v>
      </c>
      <c r="G1052">
        <v>23</v>
      </c>
      <c r="H1052">
        <v>153739058</v>
      </c>
      <c r="I1052" s="1">
        <v>1.6019999999999999E-7</v>
      </c>
      <c r="J1052">
        <v>0.96040999999999999</v>
      </c>
      <c r="K1052">
        <v>7.7000000000000002E-3</v>
      </c>
      <c r="L1052" t="s">
        <v>121</v>
      </c>
      <c r="M1052">
        <v>0.60699999999999998</v>
      </c>
      <c r="N1052">
        <v>0.59699999999999998</v>
      </c>
      <c r="O1052">
        <v>1.07</v>
      </c>
      <c r="P1052" t="s">
        <v>607</v>
      </c>
      <c r="Q1052">
        <v>2</v>
      </c>
      <c r="R1052" t="s">
        <v>608</v>
      </c>
      <c r="S1052">
        <v>153383058</v>
      </c>
      <c r="T1052">
        <v>154929058</v>
      </c>
      <c r="U1052">
        <v>1546</v>
      </c>
    </row>
    <row r="1053" spans="1:21">
      <c r="A1053" s="2" t="s">
        <v>1172</v>
      </c>
      <c r="B1053" s="2" t="s">
        <v>584</v>
      </c>
      <c r="C1053" s="2">
        <v>3</v>
      </c>
      <c r="D1053" s="2">
        <v>51436202</v>
      </c>
      <c r="E1053" s="2">
        <v>51517844</v>
      </c>
      <c r="F1053" s="2" t="s">
        <v>585</v>
      </c>
      <c r="G1053" s="2">
        <v>3</v>
      </c>
      <c r="H1053" s="2">
        <v>50505395</v>
      </c>
      <c r="I1053" s="3">
        <v>4.0279999999999997E-9</v>
      </c>
      <c r="J1053" s="2">
        <v>1.0532699999999999</v>
      </c>
      <c r="K1053" s="2">
        <v>8.8000000000000005E-3</v>
      </c>
      <c r="L1053" s="2" t="s">
        <v>63</v>
      </c>
      <c r="M1053" s="2">
        <v>0.76700000000000002</v>
      </c>
      <c r="N1053" s="2">
        <v>0.752</v>
      </c>
      <c r="O1053" s="2">
        <v>0.95899999999999996</v>
      </c>
      <c r="P1053" s="2" t="s">
        <v>35</v>
      </c>
      <c r="Q1053" s="2">
        <v>42</v>
      </c>
      <c r="R1053" s="2" t="s">
        <v>1173</v>
      </c>
      <c r="S1053" s="2">
        <v>49647395</v>
      </c>
      <c r="T1053" s="2">
        <v>51635395</v>
      </c>
      <c r="U1053" s="2">
        <v>1988</v>
      </c>
    </row>
    <row r="1054" spans="1:21">
      <c r="A1054" s="2" t="s">
        <v>1789</v>
      </c>
      <c r="B1054" s="2" t="s">
        <v>431</v>
      </c>
      <c r="C1054" s="2">
        <v>12</v>
      </c>
      <c r="D1054" s="2">
        <v>110929812</v>
      </c>
      <c r="E1054" s="2">
        <v>110939856</v>
      </c>
      <c r="F1054" s="2" t="s">
        <v>432</v>
      </c>
      <c r="G1054" s="2">
        <v>12</v>
      </c>
      <c r="H1054" s="2">
        <v>110723245</v>
      </c>
      <c r="I1054" s="3">
        <v>8.1100000000000001E-17</v>
      </c>
      <c r="J1054" s="2">
        <v>0.93425999999999998</v>
      </c>
      <c r="K1054" s="2">
        <v>8.2000000000000007E-3</v>
      </c>
      <c r="L1054" s="2" t="s">
        <v>63</v>
      </c>
      <c r="M1054" s="2">
        <v>0.48299999999999998</v>
      </c>
      <c r="N1054" s="2">
        <v>0.498</v>
      </c>
      <c r="O1054" s="2">
        <v>0.90800000000000003</v>
      </c>
      <c r="P1054" s="2" t="s">
        <v>112</v>
      </c>
      <c r="Q1054" s="2">
        <v>38</v>
      </c>
      <c r="R1054" s="2" t="s">
        <v>1790</v>
      </c>
      <c r="S1054" s="2">
        <v>110241245</v>
      </c>
      <c r="T1054" s="2">
        <v>111320245</v>
      </c>
      <c r="U1054" s="2">
        <v>1079</v>
      </c>
    </row>
    <row r="1055" spans="1:21">
      <c r="A1055" s="2" t="s">
        <v>1789</v>
      </c>
      <c r="B1055" s="2" t="s">
        <v>441</v>
      </c>
      <c r="C1055" s="2">
        <v>12</v>
      </c>
      <c r="D1055" s="2">
        <v>110929812</v>
      </c>
      <c r="E1055" s="2">
        <v>110939856</v>
      </c>
      <c r="F1055" s="2" t="s">
        <v>432</v>
      </c>
      <c r="G1055" s="2">
        <v>12</v>
      </c>
      <c r="H1055" s="2">
        <v>110723245</v>
      </c>
      <c r="I1055" s="3">
        <v>8.1100000000000001E-17</v>
      </c>
      <c r="J1055" s="2">
        <v>0.93425999999999998</v>
      </c>
      <c r="K1055" s="2">
        <v>8.2000000000000007E-3</v>
      </c>
      <c r="L1055" s="2" t="s">
        <v>63</v>
      </c>
      <c r="M1055" s="2">
        <v>0.48299999999999998</v>
      </c>
      <c r="N1055" s="2">
        <v>0.498</v>
      </c>
      <c r="O1055" s="2">
        <v>0.90800000000000003</v>
      </c>
      <c r="P1055" s="2" t="s">
        <v>112</v>
      </c>
      <c r="Q1055" s="2">
        <v>38</v>
      </c>
      <c r="R1055" s="2" t="s">
        <v>1790</v>
      </c>
      <c r="S1055" s="2">
        <v>110241245</v>
      </c>
      <c r="T1055" s="2">
        <v>111320245</v>
      </c>
      <c r="U1055" s="2">
        <v>1079</v>
      </c>
    </row>
    <row r="1056" spans="1:21">
      <c r="A1056" s="2" t="s">
        <v>2009</v>
      </c>
      <c r="B1056" s="2" t="s">
        <v>1767</v>
      </c>
      <c r="C1056" s="2">
        <v>12</v>
      </c>
      <c r="D1056" s="2">
        <v>122716795</v>
      </c>
      <c r="E1056" s="2">
        <v>122750955</v>
      </c>
      <c r="F1056" s="2" t="s">
        <v>1768</v>
      </c>
      <c r="G1056" s="2">
        <v>12</v>
      </c>
      <c r="H1056" s="2">
        <v>122520575</v>
      </c>
      <c r="I1056" s="3">
        <v>9.6999999999999992E-9</v>
      </c>
      <c r="J1056" s="2">
        <v>0.95801000000000003</v>
      </c>
      <c r="K1056" s="2">
        <v>7.4999999999999997E-3</v>
      </c>
      <c r="L1056" s="2" t="s">
        <v>34</v>
      </c>
      <c r="M1056" s="2">
        <v>0.501</v>
      </c>
      <c r="N1056" s="2">
        <v>0.51400000000000001</v>
      </c>
      <c r="O1056" s="2">
        <v>0.96299999999999997</v>
      </c>
      <c r="P1056" s="2" t="s">
        <v>49</v>
      </c>
      <c r="Q1056" s="2">
        <v>2</v>
      </c>
      <c r="R1056" s="2" t="s">
        <v>2010</v>
      </c>
      <c r="S1056" s="2">
        <v>122483875</v>
      </c>
      <c r="T1056" s="2">
        <v>122803575</v>
      </c>
      <c r="U1056" s="2">
        <v>319.7</v>
      </c>
    </row>
    <row r="1057" spans="1:21">
      <c r="A1057" s="2" t="s">
        <v>1068</v>
      </c>
      <c r="B1057" s="2" t="s">
        <v>1078</v>
      </c>
      <c r="C1057" s="2">
        <v>12</v>
      </c>
      <c r="D1057" s="2">
        <v>123351665</v>
      </c>
      <c r="E1057" s="2">
        <v>123380609</v>
      </c>
      <c r="F1057" s="2" t="s">
        <v>1079</v>
      </c>
      <c r="G1057" s="2">
        <v>12</v>
      </c>
      <c r="H1057" s="2">
        <v>123669235</v>
      </c>
      <c r="I1057" s="3">
        <v>6.9080000000000003E-24</v>
      </c>
      <c r="J1057" s="2">
        <v>1.08785</v>
      </c>
      <c r="K1057" s="2">
        <v>8.3999999999999995E-3</v>
      </c>
      <c r="L1057" s="2" t="s">
        <v>63</v>
      </c>
      <c r="M1057" s="2">
        <v>0.32</v>
      </c>
      <c r="N1057" s="2">
        <v>0.28100000000000003</v>
      </c>
      <c r="O1057" s="2">
        <v>0.998</v>
      </c>
      <c r="P1057" s="2" t="s">
        <v>49</v>
      </c>
      <c r="Q1057" s="2">
        <v>2</v>
      </c>
      <c r="R1057" s="2" t="s">
        <v>1071</v>
      </c>
      <c r="S1057" s="2">
        <v>123296235</v>
      </c>
      <c r="T1057" s="2">
        <v>123932235</v>
      </c>
      <c r="U1057" s="2">
        <v>636</v>
      </c>
    </row>
    <row r="1058" spans="1:21">
      <c r="A1058" s="2" t="s">
        <v>702</v>
      </c>
      <c r="B1058" s="2" t="s">
        <v>725</v>
      </c>
      <c r="C1058" s="2">
        <v>1</v>
      </c>
      <c r="D1058" s="2">
        <v>150039914</v>
      </c>
      <c r="E1058" s="2">
        <v>150116971</v>
      </c>
      <c r="F1058" s="2" t="s">
        <v>726</v>
      </c>
      <c r="G1058" s="2">
        <v>1</v>
      </c>
      <c r="H1058" s="2">
        <v>150115398</v>
      </c>
      <c r="I1058" s="3">
        <v>7.372E-10</v>
      </c>
      <c r="J1058" s="2">
        <v>0.93584999999999996</v>
      </c>
      <c r="K1058" s="2">
        <v>1.0800000000000001E-2</v>
      </c>
      <c r="L1058" s="2" t="s">
        <v>24</v>
      </c>
      <c r="M1058" s="2">
        <v>0.187</v>
      </c>
      <c r="N1058" s="2">
        <v>0.17799999999999999</v>
      </c>
      <c r="O1058" s="2">
        <v>0.88900000000000001</v>
      </c>
      <c r="P1058" s="2" t="s">
        <v>43</v>
      </c>
      <c r="Q1058" s="2">
        <v>3</v>
      </c>
      <c r="R1058" s="2" t="s">
        <v>705</v>
      </c>
      <c r="S1058" s="2">
        <v>149999398</v>
      </c>
      <c r="T1058" s="2">
        <v>151115398</v>
      </c>
      <c r="U1058" s="2">
        <v>1116</v>
      </c>
    </row>
    <row r="1059" spans="1:21">
      <c r="A1059" s="2" t="s">
        <v>702</v>
      </c>
      <c r="B1059" s="2" t="s">
        <v>729</v>
      </c>
      <c r="C1059" s="2">
        <v>1</v>
      </c>
      <c r="D1059" s="2">
        <v>150039914</v>
      </c>
      <c r="E1059" s="2">
        <v>150116971</v>
      </c>
      <c r="F1059" s="2" t="s">
        <v>726</v>
      </c>
      <c r="G1059" s="2">
        <v>1</v>
      </c>
      <c r="H1059" s="2">
        <v>150115398</v>
      </c>
      <c r="I1059" s="3">
        <v>7.372E-10</v>
      </c>
      <c r="J1059" s="2">
        <v>0.93584999999999996</v>
      </c>
      <c r="K1059" s="2">
        <v>1.0800000000000001E-2</v>
      </c>
      <c r="L1059" s="2" t="s">
        <v>24</v>
      </c>
      <c r="M1059" s="2">
        <v>0.187</v>
      </c>
      <c r="N1059" s="2">
        <v>0.17799999999999999</v>
      </c>
      <c r="O1059" s="2">
        <v>0.88900000000000001</v>
      </c>
      <c r="P1059" s="2" t="s">
        <v>43</v>
      </c>
      <c r="Q1059" s="2">
        <v>3</v>
      </c>
      <c r="R1059" s="2" t="s">
        <v>705</v>
      </c>
      <c r="S1059" s="2">
        <v>149999398</v>
      </c>
      <c r="T1059" s="2">
        <v>151115398</v>
      </c>
      <c r="U1059" s="2">
        <v>1116</v>
      </c>
    </row>
    <row r="1060" spans="1:21">
      <c r="A1060" t="s">
        <v>868</v>
      </c>
      <c r="B1060" t="s">
        <v>872</v>
      </c>
      <c r="C1060">
        <v>16</v>
      </c>
      <c r="D1060">
        <v>69345414</v>
      </c>
      <c r="E1060">
        <v>69358209</v>
      </c>
      <c r="F1060" t="s">
        <v>873</v>
      </c>
      <c r="G1060">
        <v>16</v>
      </c>
      <c r="H1060">
        <v>69262739</v>
      </c>
      <c r="I1060" s="1">
        <v>5.8780000000000001E-7</v>
      </c>
      <c r="J1060">
        <v>0.95867999999999998</v>
      </c>
      <c r="K1060">
        <v>8.3999999999999995E-3</v>
      </c>
      <c r="L1060" t="s">
        <v>34</v>
      </c>
      <c r="M1060">
        <v>0.71699999999999997</v>
      </c>
      <c r="N1060">
        <v>0.72699999999999998</v>
      </c>
      <c r="O1060">
        <v>0.99299999999999999</v>
      </c>
      <c r="P1060" t="s">
        <v>49</v>
      </c>
      <c r="Q1060">
        <v>20</v>
      </c>
      <c r="R1060" t="s">
        <v>871</v>
      </c>
      <c r="S1060">
        <v>69140739</v>
      </c>
      <c r="T1060">
        <v>69432739</v>
      </c>
      <c r="U1060">
        <v>292</v>
      </c>
    </row>
    <row r="1061" spans="1:21">
      <c r="A1061" s="2" t="s">
        <v>259</v>
      </c>
      <c r="B1061" s="2" t="s">
        <v>273</v>
      </c>
      <c r="C1061" s="2">
        <v>16</v>
      </c>
      <c r="D1061" s="2">
        <v>89774271</v>
      </c>
      <c r="E1061" s="2">
        <v>89787269</v>
      </c>
      <c r="F1061" s="2" t="s">
        <v>272</v>
      </c>
      <c r="G1061" s="2">
        <v>16</v>
      </c>
      <c r="H1061" s="2">
        <v>89877975</v>
      </c>
      <c r="I1061" s="3">
        <v>1.3290000000000001E-9</v>
      </c>
      <c r="J1061" s="2">
        <v>1.0518000000000001</v>
      </c>
      <c r="K1061" s="2">
        <v>8.3000000000000001E-3</v>
      </c>
      <c r="L1061" s="2" t="s">
        <v>34</v>
      </c>
      <c r="M1061" s="2">
        <v>0.502</v>
      </c>
      <c r="N1061" s="2">
        <v>0.50600000000000001</v>
      </c>
      <c r="O1061" s="2">
        <v>0.96299999999999997</v>
      </c>
      <c r="P1061" s="2" t="s">
        <v>112</v>
      </c>
      <c r="Q1061" s="2">
        <v>6</v>
      </c>
      <c r="R1061" s="2" t="s">
        <v>262</v>
      </c>
      <c r="S1061" s="2">
        <v>89402975</v>
      </c>
      <c r="T1061" s="2">
        <v>90079975</v>
      </c>
      <c r="U1061" s="2">
        <v>677</v>
      </c>
    </row>
    <row r="1062" spans="1:21">
      <c r="A1062" s="2" t="s">
        <v>259</v>
      </c>
      <c r="B1062" s="2" t="s">
        <v>271</v>
      </c>
      <c r="C1062" s="2">
        <v>16</v>
      </c>
      <c r="D1062" s="2">
        <v>89774271</v>
      </c>
      <c r="E1062" s="2">
        <v>89787269</v>
      </c>
      <c r="F1062" s="2" t="s">
        <v>272</v>
      </c>
      <c r="G1062" s="2">
        <v>16</v>
      </c>
      <c r="H1062" s="2">
        <v>89877975</v>
      </c>
      <c r="I1062" s="3">
        <v>1.3290000000000001E-9</v>
      </c>
      <c r="J1062" s="2">
        <v>1.0518000000000001</v>
      </c>
      <c r="K1062" s="2">
        <v>8.3000000000000001E-3</v>
      </c>
      <c r="L1062" s="2" t="s">
        <v>34</v>
      </c>
      <c r="M1062" s="2">
        <v>0.502</v>
      </c>
      <c r="N1062" s="2">
        <v>0.50600000000000001</v>
      </c>
      <c r="O1062" s="2">
        <v>0.96299999999999997</v>
      </c>
      <c r="P1062" s="2" t="s">
        <v>112</v>
      </c>
      <c r="Q1062" s="2">
        <v>6</v>
      </c>
      <c r="R1062" s="2" t="s">
        <v>262</v>
      </c>
      <c r="S1062" s="2">
        <v>89402975</v>
      </c>
      <c r="T1062" s="2">
        <v>90079975</v>
      </c>
      <c r="U1062" s="2">
        <v>677</v>
      </c>
    </row>
    <row r="1063" spans="1:21">
      <c r="A1063" t="s">
        <v>1804</v>
      </c>
      <c r="B1063" t="s">
        <v>1805</v>
      </c>
      <c r="C1063">
        <v>10</v>
      </c>
      <c r="D1063">
        <v>88197302</v>
      </c>
      <c r="E1063">
        <v>88277826</v>
      </c>
      <c r="F1063" t="s">
        <v>1806</v>
      </c>
      <c r="G1063">
        <v>10</v>
      </c>
      <c r="H1063">
        <v>88003770</v>
      </c>
      <c r="I1063" s="1">
        <v>3.608E-7</v>
      </c>
      <c r="J1063">
        <v>0.91566999999999998</v>
      </c>
      <c r="K1063">
        <v>1.7299999999999999E-2</v>
      </c>
      <c r="L1063" t="s">
        <v>63</v>
      </c>
      <c r="M1063">
        <v>0.93799999999999994</v>
      </c>
      <c r="N1063">
        <v>0.94499999999999995</v>
      </c>
      <c r="O1063">
        <v>0.93600000000000005</v>
      </c>
      <c r="P1063" t="s">
        <v>43</v>
      </c>
      <c r="Q1063">
        <v>2</v>
      </c>
      <c r="R1063" t="s">
        <v>1807</v>
      </c>
      <c r="S1063">
        <v>87993070</v>
      </c>
      <c r="T1063">
        <v>88312770</v>
      </c>
      <c r="U1063">
        <v>319.7</v>
      </c>
    </row>
    <row r="1064" spans="1:21">
      <c r="A1064" t="s">
        <v>868</v>
      </c>
      <c r="B1064" t="s">
        <v>880</v>
      </c>
      <c r="C1064">
        <v>16</v>
      </c>
      <c r="D1064">
        <v>69333585</v>
      </c>
      <c r="E1064">
        <v>69356603</v>
      </c>
      <c r="F1064" t="s">
        <v>881</v>
      </c>
      <c r="G1064">
        <v>16</v>
      </c>
      <c r="H1064">
        <v>69262739</v>
      </c>
      <c r="I1064" s="1">
        <v>5.8780000000000001E-7</v>
      </c>
      <c r="J1064">
        <v>0.95867999999999998</v>
      </c>
      <c r="K1064">
        <v>8.3999999999999995E-3</v>
      </c>
      <c r="L1064" t="s">
        <v>34</v>
      </c>
      <c r="M1064">
        <v>0.71699999999999997</v>
      </c>
      <c r="N1064">
        <v>0.72699999999999998</v>
      </c>
      <c r="O1064">
        <v>0.99299999999999999</v>
      </c>
      <c r="P1064" t="s">
        <v>49</v>
      </c>
      <c r="Q1064">
        <v>20</v>
      </c>
      <c r="R1064" t="s">
        <v>871</v>
      </c>
      <c r="S1064">
        <v>69140739</v>
      </c>
      <c r="T1064">
        <v>69432739</v>
      </c>
      <c r="U1064">
        <v>292</v>
      </c>
    </row>
    <row r="1065" spans="1:21">
      <c r="A1065" s="2" t="s">
        <v>1691</v>
      </c>
      <c r="B1065" s="2" t="s">
        <v>1699</v>
      </c>
      <c r="C1065" s="2">
        <v>19</v>
      </c>
      <c r="D1065" s="2">
        <v>36545873</v>
      </c>
      <c r="E1065" s="2">
        <v>36595927</v>
      </c>
      <c r="F1065" s="2" t="s">
        <v>1700</v>
      </c>
      <c r="G1065" s="2">
        <v>19</v>
      </c>
      <c r="H1065" s="2">
        <v>36530562</v>
      </c>
      <c r="I1065" s="3">
        <v>1.3739999999999999E-8</v>
      </c>
      <c r="J1065" s="2">
        <v>1.0932999999999999</v>
      </c>
      <c r="K1065" s="2">
        <v>1.5699999999999999E-2</v>
      </c>
      <c r="L1065" s="2" t="s">
        <v>106</v>
      </c>
      <c r="M1065" s="2">
        <v>0.93700000000000006</v>
      </c>
      <c r="N1065" s="2">
        <v>0.93300000000000005</v>
      </c>
      <c r="O1065" s="2">
        <v>0.96399999999999997</v>
      </c>
      <c r="P1065" s="2" t="s">
        <v>112</v>
      </c>
      <c r="Q1065" s="2">
        <v>4</v>
      </c>
      <c r="R1065" s="2" t="s">
        <v>1694</v>
      </c>
      <c r="S1065" s="2">
        <v>36484462</v>
      </c>
      <c r="T1065" s="2">
        <v>36678562</v>
      </c>
      <c r="U1065" s="2">
        <v>194.1</v>
      </c>
    </row>
    <row r="1066" spans="1:21">
      <c r="A1066" t="s">
        <v>1515</v>
      </c>
      <c r="B1066" t="s">
        <v>1516</v>
      </c>
      <c r="C1066">
        <v>5</v>
      </c>
      <c r="D1066">
        <v>37379469</v>
      </c>
      <c r="E1066">
        <v>37752672</v>
      </c>
      <c r="F1066" t="s">
        <v>1517</v>
      </c>
      <c r="G1066">
        <v>5</v>
      </c>
      <c r="H1066">
        <v>37833781</v>
      </c>
      <c r="I1066" s="1">
        <v>1.006E-7</v>
      </c>
      <c r="J1066">
        <v>1.0451900000000001</v>
      </c>
      <c r="K1066">
        <v>8.3000000000000001E-3</v>
      </c>
      <c r="L1066" t="s">
        <v>356</v>
      </c>
      <c r="M1066">
        <v>0.28399999999999997</v>
      </c>
      <c r="N1066">
        <v>0.28000000000000003</v>
      </c>
      <c r="O1066">
        <v>0.97399999999999998</v>
      </c>
      <c r="P1066" t="s">
        <v>43</v>
      </c>
      <c r="Q1066">
        <v>3</v>
      </c>
      <c r="R1066" t="s">
        <v>1518</v>
      </c>
      <c r="S1066">
        <v>37104781</v>
      </c>
      <c r="T1066">
        <v>37855881</v>
      </c>
      <c r="U1066">
        <v>751.1</v>
      </c>
    </row>
    <row r="1067" spans="1:21">
      <c r="A1067" s="2" t="s">
        <v>1312</v>
      </c>
      <c r="B1067" s="2" t="s">
        <v>509</v>
      </c>
      <c r="C1067" s="2">
        <v>3</v>
      </c>
      <c r="D1067" s="2">
        <v>52291508</v>
      </c>
      <c r="E1067" s="2">
        <v>52312377</v>
      </c>
      <c r="F1067" s="2" t="s">
        <v>510</v>
      </c>
      <c r="G1067" s="2">
        <v>3</v>
      </c>
      <c r="H1067" s="2">
        <v>52815905</v>
      </c>
      <c r="I1067" s="3">
        <v>3.1750000000000002E-22</v>
      </c>
      <c r="J1067" s="2">
        <v>1.07433</v>
      </c>
      <c r="K1067" s="2">
        <v>7.4000000000000003E-3</v>
      </c>
      <c r="L1067" s="2" t="s">
        <v>106</v>
      </c>
      <c r="M1067" s="2">
        <v>0.52500000000000002</v>
      </c>
      <c r="N1067" s="2">
        <v>0.51200000000000001</v>
      </c>
      <c r="O1067" s="2">
        <v>0.99099999999999999</v>
      </c>
      <c r="P1067" s="2" t="s">
        <v>43</v>
      </c>
      <c r="Q1067" s="2">
        <v>28</v>
      </c>
      <c r="R1067" s="2" t="s">
        <v>1313</v>
      </c>
      <c r="S1067" s="2">
        <v>52214905</v>
      </c>
      <c r="T1067" s="2">
        <v>53251905</v>
      </c>
      <c r="U1067" s="2">
        <v>1037</v>
      </c>
    </row>
    <row r="1068" spans="1:21">
      <c r="A1068" t="s">
        <v>2137</v>
      </c>
      <c r="B1068" t="s">
        <v>2145</v>
      </c>
      <c r="C1068">
        <v>2</v>
      </c>
      <c r="D1068">
        <v>68358372</v>
      </c>
      <c r="E1068">
        <v>68384575</v>
      </c>
      <c r="F1068" t="s">
        <v>2146</v>
      </c>
      <c r="G1068">
        <v>2</v>
      </c>
      <c r="H1068">
        <v>68495243</v>
      </c>
      <c r="I1068" s="1">
        <v>3.3309999999999999E-7</v>
      </c>
      <c r="J1068">
        <v>0.96184999999999998</v>
      </c>
      <c r="K1068">
        <v>7.6E-3</v>
      </c>
      <c r="L1068" t="s">
        <v>48</v>
      </c>
      <c r="M1068">
        <v>0.53</v>
      </c>
      <c r="N1068">
        <v>0.55600000000000005</v>
      </c>
      <c r="O1068">
        <v>0.96299999999999997</v>
      </c>
      <c r="P1068" t="s">
        <v>43</v>
      </c>
      <c r="Q1068">
        <v>23</v>
      </c>
      <c r="R1068" t="s">
        <v>2140</v>
      </c>
      <c r="S1068">
        <v>68340243</v>
      </c>
      <c r="T1068">
        <v>68507843</v>
      </c>
      <c r="U1068">
        <v>167.6</v>
      </c>
    </row>
    <row r="1069" spans="1:21">
      <c r="A1069" s="2" t="s">
        <v>185</v>
      </c>
      <c r="B1069" s="2" t="s">
        <v>202</v>
      </c>
      <c r="C1069" s="2">
        <v>15</v>
      </c>
      <c r="D1069" s="2">
        <v>83478478</v>
      </c>
      <c r="E1069" s="2">
        <v>83502285</v>
      </c>
      <c r="F1069" s="2" t="s">
        <v>203</v>
      </c>
      <c r="G1069" s="2">
        <v>15</v>
      </c>
      <c r="H1069" s="2">
        <v>83366296</v>
      </c>
      <c r="I1069" s="3">
        <v>8.0349999999999999E-11</v>
      </c>
      <c r="J1069" s="2">
        <v>1.05033</v>
      </c>
      <c r="K1069" s="2">
        <v>7.6E-3</v>
      </c>
      <c r="L1069" s="2" t="s">
        <v>188</v>
      </c>
      <c r="M1069" s="2">
        <v>0.40699999999999997</v>
      </c>
      <c r="N1069" s="2">
        <v>0.38800000000000001</v>
      </c>
      <c r="O1069" s="2">
        <v>0.99299999999999999</v>
      </c>
      <c r="P1069" s="2" t="s">
        <v>43</v>
      </c>
      <c r="Q1069" s="2">
        <v>47</v>
      </c>
      <c r="R1069" s="2" t="s">
        <v>189</v>
      </c>
      <c r="S1069" s="2">
        <v>82426296</v>
      </c>
      <c r="T1069" s="2">
        <v>83817296</v>
      </c>
      <c r="U1069" s="2">
        <v>1391</v>
      </c>
    </row>
    <row r="1070" spans="1:21">
      <c r="A1070" s="2" t="s">
        <v>1924</v>
      </c>
      <c r="B1070" s="2" t="s">
        <v>1930</v>
      </c>
      <c r="C1070" s="2">
        <v>8</v>
      </c>
      <c r="D1070" s="2">
        <v>38133161</v>
      </c>
      <c r="E1070" s="2">
        <v>38205689</v>
      </c>
      <c r="F1070" s="2" t="s">
        <v>1931</v>
      </c>
      <c r="G1070" s="2">
        <v>8</v>
      </c>
      <c r="H1070" s="2">
        <v>38260433</v>
      </c>
      <c r="I1070" s="3">
        <v>1.104E-10</v>
      </c>
      <c r="J1070" s="2">
        <v>1.05908</v>
      </c>
      <c r="K1070" s="2">
        <v>8.8999999999999999E-3</v>
      </c>
      <c r="L1070" s="2" t="s">
        <v>356</v>
      </c>
      <c r="M1070" s="2">
        <v>0.78200000000000003</v>
      </c>
      <c r="N1070" s="2">
        <v>0.76900000000000002</v>
      </c>
      <c r="O1070" s="2">
        <v>0.99199999999999999</v>
      </c>
      <c r="P1070" s="2" t="s">
        <v>43</v>
      </c>
      <c r="Q1070" s="2">
        <v>2</v>
      </c>
      <c r="R1070" s="2" t="s">
        <v>1927</v>
      </c>
      <c r="S1070" s="2">
        <v>38014433</v>
      </c>
      <c r="T1070" s="2">
        <v>38344533</v>
      </c>
      <c r="U1070" s="2">
        <v>330.1</v>
      </c>
    </row>
    <row r="1071" spans="1:21">
      <c r="A1071" s="2" t="s">
        <v>1995</v>
      </c>
      <c r="B1071" s="2" t="s">
        <v>2001</v>
      </c>
      <c r="C1071" s="2">
        <v>12</v>
      </c>
      <c r="D1071" s="2">
        <v>57647545</v>
      </c>
      <c r="E1071" s="2">
        <v>57824788</v>
      </c>
      <c r="F1071" s="2" t="s">
        <v>2002</v>
      </c>
      <c r="G1071" s="2">
        <v>12</v>
      </c>
      <c r="H1071" s="2">
        <v>57682956</v>
      </c>
      <c r="I1071" s="3">
        <v>1.531E-14</v>
      </c>
      <c r="J1071" s="2">
        <v>1.12727</v>
      </c>
      <c r="K1071" s="2">
        <v>1.5599999999999999E-2</v>
      </c>
      <c r="L1071" s="2" t="s">
        <v>63</v>
      </c>
      <c r="M1071" s="2">
        <v>0.92800000000000005</v>
      </c>
      <c r="N1071" s="2">
        <v>0.91900000000000004</v>
      </c>
      <c r="O1071" s="2">
        <v>0.82199999999999995</v>
      </c>
      <c r="P1071" s="2" t="s">
        <v>35</v>
      </c>
      <c r="Q1071" s="2">
        <v>32</v>
      </c>
      <c r="R1071" s="2" t="s">
        <v>1998</v>
      </c>
      <c r="S1071" s="2">
        <v>57541956</v>
      </c>
      <c r="T1071" s="2">
        <v>57850956</v>
      </c>
      <c r="U1071" s="2">
        <v>309</v>
      </c>
    </row>
    <row r="1072" spans="1:21">
      <c r="A1072" s="2" t="s">
        <v>2535</v>
      </c>
      <c r="B1072" s="2" t="s">
        <v>854</v>
      </c>
      <c r="C1072" s="2">
        <v>22</v>
      </c>
      <c r="D1072" s="2">
        <v>41253185</v>
      </c>
      <c r="E1072" s="2">
        <v>41322436</v>
      </c>
      <c r="F1072" s="2" t="s">
        <v>847</v>
      </c>
      <c r="G1072" s="2">
        <v>22</v>
      </c>
      <c r="H1072" s="2">
        <v>41587556</v>
      </c>
      <c r="I1072" s="3">
        <v>1.6899999999999999E-14</v>
      </c>
      <c r="J1072" s="2">
        <v>0.93118000000000001</v>
      </c>
      <c r="K1072" s="2">
        <v>9.2999999999999992E-3</v>
      </c>
      <c r="L1072" s="2" t="s">
        <v>24</v>
      </c>
      <c r="M1072" s="2">
        <v>0.77700000000000002</v>
      </c>
      <c r="N1072" s="2">
        <v>0.77600000000000002</v>
      </c>
      <c r="O1072" s="2">
        <v>0.95099999999999996</v>
      </c>
      <c r="P1072" s="2" t="s">
        <v>43</v>
      </c>
      <c r="Q1072" s="2">
        <v>2</v>
      </c>
      <c r="R1072" s="2" t="s">
        <v>2536</v>
      </c>
      <c r="S1072" s="2">
        <v>41074556</v>
      </c>
      <c r="T1072" s="2">
        <v>42201556</v>
      </c>
      <c r="U1072" s="2">
        <v>1127</v>
      </c>
    </row>
    <row r="1073" spans="1:21">
      <c r="A1073" s="2" t="s">
        <v>2535</v>
      </c>
      <c r="B1073" s="2" t="s">
        <v>846</v>
      </c>
      <c r="C1073" s="2">
        <v>22</v>
      </c>
      <c r="D1073" s="2">
        <v>41253185</v>
      </c>
      <c r="E1073" s="2">
        <v>41322436</v>
      </c>
      <c r="F1073" s="2" t="s">
        <v>847</v>
      </c>
      <c r="G1073" s="2">
        <v>22</v>
      </c>
      <c r="H1073" s="2">
        <v>41587556</v>
      </c>
      <c r="I1073" s="3">
        <v>1.6899999999999999E-14</v>
      </c>
      <c r="J1073" s="2">
        <v>0.93118000000000001</v>
      </c>
      <c r="K1073" s="2">
        <v>9.2999999999999992E-3</v>
      </c>
      <c r="L1073" s="2" t="s">
        <v>24</v>
      </c>
      <c r="M1073" s="2">
        <v>0.77700000000000002</v>
      </c>
      <c r="N1073" s="2">
        <v>0.77600000000000002</v>
      </c>
      <c r="O1073" s="2">
        <v>0.95099999999999996</v>
      </c>
      <c r="P1073" s="2" t="s">
        <v>43</v>
      </c>
      <c r="Q1073" s="2">
        <v>2</v>
      </c>
      <c r="R1073" s="2" t="s">
        <v>2536</v>
      </c>
      <c r="S1073" s="2">
        <v>41074556</v>
      </c>
      <c r="T1073" s="2">
        <v>42201556</v>
      </c>
      <c r="U1073" s="2">
        <v>1127</v>
      </c>
    </row>
    <row r="1074" spans="1:21">
      <c r="A1074" t="s">
        <v>1468</v>
      </c>
      <c r="B1074" t="s">
        <v>1472</v>
      </c>
      <c r="C1074">
        <v>17</v>
      </c>
      <c r="D1074">
        <v>17991206</v>
      </c>
      <c r="E1074">
        <v>18011284</v>
      </c>
      <c r="F1074" t="s">
        <v>1473</v>
      </c>
      <c r="G1074">
        <v>17</v>
      </c>
      <c r="H1074">
        <v>17973617</v>
      </c>
      <c r="I1074" s="1">
        <v>6.8999999999999996E-7</v>
      </c>
      <c r="J1074">
        <v>1.0415399999999999</v>
      </c>
      <c r="K1074">
        <v>8.2000000000000007E-3</v>
      </c>
      <c r="L1074" t="s">
        <v>289</v>
      </c>
      <c r="M1074">
        <v>0.46800000000000003</v>
      </c>
      <c r="N1074">
        <v>0.44800000000000001</v>
      </c>
      <c r="O1074">
        <v>0.95399999999999996</v>
      </c>
      <c r="P1074" t="s">
        <v>73</v>
      </c>
      <c r="Q1074">
        <v>30</v>
      </c>
      <c r="R1074" t="s">
        <v>1471</v>
      </c>
      <c r="S1074">
        <v>17557617</v>
      </c>
      <c r="T1074">
        <v>18039217</v>
      </c>
      <c r="U1074">
        <v>481.6</v>
      </c>
    </row>
    <row r="1075" spans="1:21">
      <c r="A1075" t="s">
        <v>604</v>
      </c>
      <c r="B1075" t="s">
        <v>621</v>
      </c>
      <c r="C1075">
        <v>23</v>
      </c>
      <c r="D1075">
        <v>154006959</v>
      </c>
      <c r="E1075">
        <v>154049282</v>
      </c>
      <c r="F1075" t="s">
        <v>622</v>
      </c>
      <c r="G1075">
        <v>23</v>
      </c>
      <c r="H1075">
        <v>153739058</v>
      </c>
      <c r="I1075" s="1">
        <v>1.6019999999999999E-7</v>
      </c>
      <c r="J1075">
        <v>0.96040999999999999</v>
      </c>
      <c r="K1075">
        <v>7.7000000000000002E-3</v>
      </c>
      <c r="L1075" t="s">
        <v>121</v>
      </c>
      <c r="M1075">
        <v>0.60699999999999998</v>
      </c>
      <c r="N1075">
        <v>0.59699999999999998</v>
      </c>
      <c r="O1075">
        <v>1.07</v>
      </c>
      <c r="P1075" t="s">
        <v>607</v>
      </c>
      <c r="Q1075">
        <v>2</v>
      </c>
      <c r="R1075" t="s">
        <v>608</v>
      </c>
      <c r="S1075">
        <v>153383058</v>
      </c>
      <c r="T1075">
        <v>154929058</v>
      </c>
      <c r="U1075">
        <v>1546</v>
      </c>
    </row>
    <row r="1076" spans="1:21">
      <c r="A1076" s="2" t="s">
        <v>2535</v>
      </c>
      <c r="B1076" s="2" t="s">
        <v>964</v>
      </c>
      <c r="C1076" s="2">
        <v>22</v>
      </c>
      <c r="D1076" s="2">
        <v>42018008</v>
      </c>
      <c r="E1076" s="2">
        <v>42059816</v>
      </c>
      <c r="F1076" s="2" t="s">
        <v>965</v>
      </c>
      <c r="G1076" s="2">
        <v>22</v>
      </c>
      <c r="H1076" s="2">
        <v>41587556</v>
      </c>
      <c r="I1076" s="3">
        <v>1.6899999999999999E-14</v>
      </c>
      <c r="J1076" s="2">
        <v>0.93118000000000001</v>
      </c>
      <c r="K1076" s="2">
        <v>9.2999999999999992E-3</v>
      </c>
      <c r="L1076" s="2" t="s">
        <v>24</v>
      </c>
      <c r="M1076" s="2">
        <v>0.77700000000000002</v>
      </c>
      <c r="N1076" s="2">
        <v>0.77600000000000002</v>
      </c>
      <c r="O1076" s="2">
        <v>0.95099999999999996</v>
      </c>
      <c r="P1076" s="2" t="s">
        <v>43</v>
      </c>
      <c r="Q1076" s="2">
        <v>2</v>
      </c>
      <c r="R1076" s="2" t="s">
        <v>2536</v>
      </c>
      <c r="S1076" s="2">
        <v>41074556</v>
      </c>
      <c r="T1076" s="2">
        <v>42201556</v>
      </c>
      <c r="U1076" s="2">
        <v>1127</v>
      </c>
    </row>
    <row r="1077" spans="1:21">
      <c r="A1077" s="2" t="s">
        <v>2469</v>
      </c>
      <c r="B1077" s="2" t="s">
        <v>2485</v>
      </c>
      <c r="C1077" s="2">
        <v>19</v>
      </c>
      <c r="D1077" s="2">
        <v>19639741</v>
      </c>
      <c r="E1077" s="2">
        <v>19648330</v>
      </c>
      <c r="F1077" s="2" t="s">
        <v>2476</v>
      </c>
      <c r="G1077" s="2">
        <v>19</v>
      </c>
      <c r="H1077" s="2">
        <v>19476984</v>
      </c>
      <c r="I1077" s="3">
        <v>1.7730000000000001E-14</v>
      </c>
      <c r="J1077" s="2">
        <v>1.0609900000000001</v>
      </c>
      <c r="K1077" s="2">
        <v>7.7000000000000002E-3</v>
      </c>
      <c r="L1077" s="2" t="s">
        <v>34</v>
      </c>
      <c r="M1077" s="2">
        <v>0.36499999999999999</v>
      </c>
      <c r="N1077" s="2">
        <v>0.34899999999999998</v>
      </c>
      <c r="O1077" s="2">
        <v>0.98799999999999999</v>
      </c>
      <c r="P1077" s="2" t="s">
        <v>43</v>
      </c>
      <c r="Q1077" s="2">
        <v>2</v>
      </c>
      <c r="R1077" s="2" t="s">
        <v>2472</v>
      </c>
      <c r="S1077" s="2">
        <v>19324984</v>
      </c>
      <c r="T1077" s="2">
        <v>19799984</v>
      </c>
      <c r="U1077" s="2">
        <v>475</v>
      </c>
    </row>
    <row r="1078" spans="1:21">
      <c r="A1078" s="2" t="s">
        <v>2469</v>
      </c>
      <c r="B1078" s="2" t="s">
        <v>2475</v>
      </c>
      <c r="C1078" s="2">
        <v>19</v>
      </c>
      <c r="D1078" s="2">
        <v>19639741</v>
      </c>
      <c r="E1078" s="2">
        <v>19648330</v>
      </c>
      <c r="F1078" s="2" t="s">
        <v>2476</v>
      </c>
      <c r="G1078" s="2">
        <v>19</v>
      </c>
      <c r="H1078" s="2">
        <v>19476984</v>
      </c>
      <c r="I1078" s="3">
        <v>1.7730000000000001E-14</v>
      </c>
      <c r="J1078" s="2">
        <v>1.0609900000000001</v>
      </c>
      <c r="K1078" s="2">
        <v>7.7000000000000002E-3</v>
      </c>
      <c r="L1078" s="2" t="s">
        <v>34</v>
      </c>
      <c r="M1078" s="2">
        <v>0.36499999999999999</v>
      </c>
      <c r="N1078" s="2">
        <v>0.34899999999999998</v>
      </c>
      <c r="O1078" s="2">
        <v>0.98799999999999999</v>
      </c>
      <c r="P1078" s="2" t="s">
        <v>43</v>
      </c>
      <c r="Q1078" s="2">
        <v>2</v>
      </c>
      <c r="R1078" s="2" t="s">
        <v>2472</v>
      </c>
      <c r="S1078" s="2">
        <v>19324984</v>
      </c>
      <c r="T1078" s="2">
        <v>19799984</v>
      </c>
      <c r="U1078" s="2">
        <v>475</v>
      </c>
    </row>
    <row r="1079" spans="1:21">
      <c r="A1079" t="s">
        <v>1791</v>
      </c>
      <c r="B1079" t="s">
        <v>1796</v>
      </c>
      <c r="C1079">
        <v>1</v>
      </c>
      <c r="D1079">
        <v>207222367</v>
      </c>
      <c r="E1079">
        <v>207224375</v>
      </c>
      <c r="F1079" t="s">
        <v>1797</v>
      </c>
      <c r="G1079">
        <v>1</v>
      </c>
      <c r="H1079">
        <v>207227138</v>
      </c>
      <c r="I1079" s="1">
        <v>1.469E-7</v>
      </c>
      <c r="J1079">
        <v>0.95925000000000005</v>
      </c>
      <c r="K1079">
        <v>7.9000000000000008E-3</v>
      </c>
      <c r="L1079" t="s">
        <v>232</v>
      </c>
      <c r="M1079">
        <v>0.63600000000000001</v>
      </c>
      <c r="N1079">
        <v>0.63500000000000001</v>
      </c>
      <c r="O1079">
        <v>0.97</v>
      </c>
      <c r="P1079" t="s">
        <v>49</v>
      </c>
      <c r="Q1079">
        <v>2</v>
      </c>
      <c r="R1079" t="s">
        <v>1794</v>
      </c>
      <c r="S1079">
        <v>207193138</v>
      </c>
      <c r="T1079">
        <v>207253138</v>
      </c>
      <c r="U1079">
        <v>60</v>
      </c>
    </row>
    <row r="1080" spans="1:21">
      <c r="A1080" s="2" t="s">
        <v>2453</v>
      </c>
      <c r="B1080" s="2" t="s">
        <v>2457</v>
      </c>
      <c r="C1080" s="2">
        <v>16</v>
      </c>
      <c r="D1080" s="2">
        <v>4524691</v>
      </c>
      <c r="E1080" s="2">
        <v>4560348</v>
      </c>
      <c r="F1080" s="2" t="s">
        <v>2458</v>
      </c>
      <c r="G1080" s="2">
        <v>16</v>
      </c>
      <c r="H1080" s="2">
        <v>4498486</v>
      </c>
      <c r="I1080" s="3">
        <v>1.9790000000000001E-10</v>
      </c>
      <c r="J1080" s="2">
        <v>1.05253</v>
      </c>
      <c r="K1080" s="2">
        <v>8.0999999999999996E-3</v>
      </c>
      <c r="L1080" s="2" t="s">
        <v>232</v>
      </c>
      <c r="M1080" s="2">
        <v>0.38900000000000001</v>
      </c>
      <c r="N1080" s="2">
        <v>0.35899999999999999</v>
      </c>
      <c r="O1080" s="2">
        <v>0.94399999999999995</v>
      </c>
      <c r="P1080" s="2" t="s">
        <v>43</v>
      </c>
      <c r="Q1080" s="2">
        <v>2</v>
      </c>
      <c r="R1080" s="2" t="s">
        <v>2456</v>
      </c>
      <c r="S1080" s="2">
        <v>4435186</v>
      </c>
      <c r="T1080" s="2">
        <v>4737486</v>
      </c>
      <c r="U1080" s="2">
        <v>302.3</v>
      </c>
    </row>
    <row r="1081" spans="1:21">
      <c r="A1081" s="2" t="s">
        <v>1954</v>
      </c>
      <c r="B1081" s="2" t="s">
        <v>1961</v>
      </c>
      <c r="C1081" s="2">
        <v>1</v>
      </c>
      <c r="D1081" s="2">
        <v>29063632</v>
      </c>
      <c r="E1081" s="2">
        <v>29095461</v>
      </c>
      <c r="F1081" s="2" t="s">
        <v>1962</v>
      </c>
      <c r="G1081" s="2">
        <v>1</v>
      </c>
      <c r="H1081" s="2">
        <v>29032580</v>
      </c>
      <c r="I1081" s="3">
        <v>3.7529999999999998E-9</v>
      </c>
      <c r="J1081" s="2">
        <v>1.08134</v>
      </c>
      <c r="K1081" s="2">
        <v>1.3299999999999999E-2</v>
      </c>
      <c r="L1081" s="2" t="s">
        <v>48</v>
      </c>
      <c r="M1081" s="2">
        <v>0.89900000000000002</v>
      </c>
      <c r="N1081" s="2">
        <v>0.89</v>
      </c>
      <c r="O1081" s="2">
        <v>0.94099999999999995</v>
      </c>
      <c r="P1081" s="2" t="s">
        <v>35</v>
      </c>
      <c r="Q1081" s="2">
        <v>2</v>
      </c>
      <c r="R1081" s="2" t="s">
        <v>1957</v>
      </c>
      <c r="S1081" s="2">
        <v>28647580</v>
      </c>
      <c r="T1081" s="2">
        <v>29177580</v>
      </c>
      <c r="U1081" s="2">
        <v>530</v>
      </c>
    </row>
    <row r="1082" spans="1:21">
      <c r="A1082" t="s">
        <v>752</v>
      </c>
      <c r="B1082" t="s">
        <v>756</v>
      </c>
      <c r="C1082">
        <v>20</v>
      </c>
      <c r="D1082">
        <v>43530174</v>
      </c>
      <c r="E1082">
        <v>43535076</v>
      </c>
      <c r="F1082" t="s">
        <v>757</v>
      </c>
      <c r="G1082">
        <v>20</v>
      </c>
      <c r="H1082">
        <v>43532438</v>
      </c>
      <c r="I1082" s="1">
        <v>5.1239999999999996E-7</v>
      </c>
      <c r="J1082">
        <v>1.0444599999999999</v>
      </c>
      <c r="K1082">
        <v>8.6999999999999994E-3</v>
      </c>
      <c r="L1082" t="s">
        <v>106</v>
      </c>
      <c r="M1082">
        <v>0.75600000000000001</v>
      </c>
      <c r="N1082">
        <v>0.75</v>
      </c>
      <c r="O1082">
        <v>0.98399999999999999</v>
      </c>
      <c r="P1082" t="s">
        <v>211</v>
      </c>
      <c r="Q1082">
        <v>23</v>
      </c>
      <c r="R1082" t="s">
        <v>755</v>
      </c>
      <c r="S1082">
        <v>43445938</v>
      </c>
      <c r="T1082">
        <v>43694438</v>
      </c>
      <c r="U1082">
        <v>248.5</v>
      </c>
    </row>
    <row r="1083" spans="1:21">
      <c r="A1083" s="2" t="s">
        <v>2317</v>
      </c>
      <c r="B1083" s="2" t="s">
        <v>2318</v>
      </c>
      <c r="C1083" s="2">
        <v>17</v>
      </c>
      <c r="D1083" s="2">
        <v>1248743</v>
      </c>
      <c r="E1083" s="2">
        <v>1303404</v>
      </c>
      <c r="F1083" s="2" t="s">
        <v>2319</v>
      </c>
      <c r="G1083" s="2">
        <v>17</v>
      </c>
      <c r="H1083" s="2">
        <v>1245442</v>
      </c>
      <c r="I1083" s="3">
        <v>9.3759999999999995E-10</v>
      </c>
      <c r="J1083" s="2">
        <v>1.0829599999999999</v>
      </c>
      <c r="K1083" s="2">
        <v>1.2999999999999999E-2</v>
      </c>
      <c r="L1083" s="2" t="s">
        <v>121</v>
      </c>
      <c r="M1083" s="2">
        <v>0.91200000000000003</v>
      </c>
      <c r="N1083" s="2">
        <v>0.90300000000000002</v>
      </c>
      <c r="O1083" s="2">
        <v>0.97599999999999998</v>
      </c>
      <c r="P1083" s="2" t="s">
        <v>211</v>
      </c>
      <c r="Q1083" s="2">
        <v>2</v>
      </c>
      <c r="R1083" s="2" t="s">
        <v>2320</v>
      </c>
      <c r="S1083" s="2">
        <v>1216442</v>
      </c>
      <c r="T1083" s="2">
        <v>1374442</v>
      </c>
      <c r="U1083" s="2">
        <v>158</v>
      </c>
    </row>
    <row r="1084" spans="1:21">
      <c r="A1084" s="2" t="s">
        <v>2535</v>
      </c>
      <c r="B1084" s="2" t="s">
        <v>962</v>
      </c>
      <c r="C1084" s="2">
        <v>22</v>
      </c>
      <c r="D1084" s="2">
        <v>41716664</v>
      </c>
      <c r="E1084" s="2">
        <v>41753430</v>
      </c>
      <c r="F1084" s="2" t="s">
        <v>963</v>
      </c>
      <c r="G1084" s="2">
        <v>22</v>
      </c>
      <c r="H1084" s="2">
        <v>41587556</v>
      </c>
      <c r="I1084" s="3">
        <v>1.6899999999999999E-14</v>
      </c>
      <c r="J1084" s="2">
        <v>0.93118000000000001</v>
      </c>
      <c r="K1084" s="2">
        <v>9.2999999999999992E-3</v>
      </c>
      <c r="L1084" s="2" t="s">
        <v>24</v>
      </c>
      <c r="M1084" s="2">
        <v>0.77700000000000002</v>
      </c>
      <c r="N1084" s="2">
        <v>0.77600000000000002</v>
      </c>
      <c r="O1084" s="2">
        <v>0.95099999999999996</v>
      </c>
      <c r="P1084" s="2" t="s">
        <v>43</v>
      </c>
      <c r="Q1084" s="2">
        <v>2</v>
      </c>
      <c r="R1084" s="2" t="s">
        <v>2536</v>
      </c>
      <c r="S1084" s="2">
        <v>41074556</v>
      </c>
      <c r="T1084" s="2">
        <v>42201556</v>
      </c>
      <c r="U1084" s="2">
        <v>1127</v>
      </c>
    </row>
    <row r="1085" spans="1:21">
      <c r="A1085" t="s">
        <v>1415</v>
      </c>
      <c r="B1085" t="s">
        <v>1416</v>
      </c>
      <c r="C1085">
        <v>8</v>
      </c>
      <c r="D1085">
        <v>17014232</v>
      </c>
      <c r="E1085">
        <v>17074718</v>
      </c>
      <c r="F1085" t="s">
        <v>1417</v>
      </c>
      <c r="G1085">
        <v>8</v>
      </c>
      <c r="H1085">
        <v>17076616</v>
      </c>
      <c r="I1085" s="1">
        <v>1.702E-7</v>
      </c>
      <c r="J1085">
        <v>1.04467</v>
      </c>
      <c r="K1085">
        <v>8.3999999999999995E-3</v>
      </c>
      <c r="L1085" t="s">
        <v>48</v>
      </c>
      <c r="M1085">
        <v>0.42199999999999999</v>
      </c>
      <c r="N1085">
        <v>0.38500000000000001</v>
      </c>
      <c r="O1085">
        <v>0.98699999999999999</v>
      </c>
      <c r="P1085" t="s">
        <v>49</v>
      </c>
      <c r="Q1085">
        <v>2</v>
      </c>
      <c r="R1085" t="s">
        <v>1418</v>
      </c>
      <c r="S1085">
        <v>17013216</v>
      </c>
      <c r="T1085">
        <v>17184616</v>
      </c>
      <c r="U1085">
        <v>171.4</v>
      </c>
    </row>
    <row r="1086" spans="1:21">
      <c r="A1086" s="2" t="s">
        <v>2197</v>
      </c>
      <c r="B1086" s="2" t="s">
        <v>1055</v>
      </c>
      <c r="C1086" s="2">
        <v>11</v>
      </c>
      <c r="D1086" s="2">
        <v>57440562</v>
      </c>
      <c r="E1086" s="2">
        <v>57467500</v>
      </c>
      <c r="F1086" s="2" t="s">
        <v>1056</v>
      </c>
      <c r="G1086" s="2">
        <v>11</v>
      </c>
      <c r="H1086" s="2">
        <v>57585662</v>
      </c>
      <c r="I1086" s="3">
        <v>3.9920000000000003E-9</v>
      </c>
      <c r="J1086" s="2">
        <v>0.95237000000000005</v>
      </c>
      <c r="K1086" s="2">
        <v>8.3000000000000001E-3</v>
      </c>
      <c r="L1086" s="2" t="s">
        <v>63</v>
      </c>
      <c r="M1086" s="2">
        <v>0.71799999999999997</v>
      </c>
      <c r="N1086" s="2">
        <v>0.71699999999999997</v>
      </c>
      <c r="O1086" s="2">
        <v>0.998</v>
      </c>
      <c r="P1086" s="2" t="s">
        <v>211</v>
      </c>
      <c r="Q1086" s="2">
        <v>38</v>
      </c>
      <c r="R1086" s="2" t="s">
        <v>2198</v>
      </c>
      <c r="S1086" s="2">
        <v>57323662</v>
      </c>
      <c r="T1086" s="2">
        <v>57822662</v>
      </c>
      <c r="U1086" s="2">
        <v>499</v>
      </c>
    </row>
    <row r="1087" spans="1:21">
      <c r="A1087" t="s">
        <v>2525</v>
      </c>
      <c r="B1087" t="s">
        <v>2533</v>
      </c>
      <c r="C1087">
        <v>22</v>
      </c>
      <c r="D1087">
        <v>20119470</v>
      </c>
      <c r="E1087">
        <v>20132920</v>
      </c>
      <c r="F1087" t="s">
        <v>2534</v>
      </c>
      <c r="G1087">
        <v>22</v>
      </c>
      <c r="H1087">
        <v>20134739</v>
      </c>
      <c r="I1087" s="1">
        <v>7.201E-7</v>
      </c>
      <c r="J1087">
        <v>0.95247000000000004</v>
      </c>
      <c r="K1087">
        <v>9.7999999999999997E-3</v>
      </c>
      <c r="L1087" t="s">
        <v>63</v>
      </c>
      <c r="M1087">
        <v>0.81599999999999995</v>
      </c>
      <c r="N1087">
        <v>0.81200000000000006</v>
      </c>
      <c r="O1087">
        <v>0.94899999999999995</v>
      </c>
      <c r="P1087" t="s">
        <v>211</v>
      </c>
      <c r="Q1087">
        <v>2</v>
      </c>
      <c r="R1087" t="s">
        <v>2528</v>
      </c>
      <c r="S1087">
        <v>20048439</v>
      </c>
      <c r="T1087">
        <v>20175439</v>
      </c>
      <c r="U1087">
        <v>127</v>
      </c>
    </row>
    <row r="1088" spans="1:21">
      <c r="A1088" t="s">
        <v>2063</v>
      </c>
      <c r="B1088" t="s">
        <v>2070</v>
      </c>
      <c r="C1088">
        <v>9</v>
      </c>
      <c r="D1088">
        <v>131493618</v>
      </c>
      <c r="E1088">
        <v>131517844</v>
      </c>
      <c r="F1088" t="s">
        <v>2071</v>
      </c>
      <c r="G1088">
        <v>9</v>
      </c>
      <c r="H1088">
        <v>131800524</v>
      </c>
      <c r="I1088" s="1">
        <v>2.329E-7</v>
      </c>
      <c r="J1088">
        <v>1.0950500000000001</v>
      </c>
      <c r="K1088">
        <v>1.7600000000000001E-2</v>
      </c>
      <c r="L1088" t="s">
        <v>34</v>
      </c>
      <c r="M1088">
        <v>5.6300000000000003E-2</v>
      </c>
      <c r="N1088">
        <v>5.5300000000000002E-2</v>
      </c>
      <c r="O1088">
        <v>0.82</v>
      </c>
      <c r="P1088" t="s">
        <v>112</v>
      </c>
      <c r="Q1088">
        <v>3</v>
      </c>
      <c r="R1088" t="s">
        <v>2066</v>
      </c>
      <c r="S1088">
        <v>131483524</v>
      </c>
      <c r="T1088">
        <v>131963524</v>
      </c>
      <c r="U1088">
        <v>480</v>
      </c>
    </row>
    <row r="1089" spans="1:21">
      <c r="A1089" s="2" t="s">
        <v>118</v>
      </c>
      <c r="B1089" s="2" t="s">
        <v>135</v>
      </c>
      <c r="C1089" s="2">
        <v>14</v>
      </c>
      <c r="D1089" s="2">
        <v>104182178</v>
      </c>
      <c r="E1089" s="2">
        <v>104199352</v>
      </c>
      <c r="F1089" s="2" t="s">
        <v>136</v>
      </c>
      <c r="G1089" s="2">
        <v>14</v>
      </c>
      <c r="H1089" s="2">
        <v>104255569</v>
      </c>
      <c r="I1089" s="3">
        <v>6.1420000000000005E-14</v>
      </c>
      <c r="J1089" s="2">
        <v>0.94233</v>
      </c>
      <c r="K1089" s="2">
        <v>7.9000000000000008E-3</v>
      </c>
      <c r="L1089" s="2" t="s">
        <v>121</v>
      </c>
      <c r="M1089" s="2">
        <v>0.66800000000000004</v>
      </c>
      <c r="N1089" s="2">
        <v>0.67400000000000004</v>
      </c>
      <c r="O1089" s="2">
        <v>0.99399999999999999</v>
      </c>
      <c r="P1089" s="2" t="s">
        <v>73</v>
      </c>
      <c r="Q1089" s="2">
        <v>2</v>
      </c>
      <c r="R1089" s="2" t="s">
        <v>122</v>
      </c>
      <c r="S1089" s="2">
        <v>103849569</v>
      </c>
      <c r="T1089" s="2">
        <v>104537569</v>
      </c>
      <c r="U1089" s="2">
        <v>688</v>
      </c>
    </row>
    <row r="1090" spans="1:21">
      <c r="A1090" s="2" t="s">
        <v>118</v>
      </c>
      <c r="B1090" s="2" t="s">
        <v>141</v>
      </c>
      <c r="C1090" s="2">
        <v>14</v>
      </c>
      <c r="D1090" s="2">
        <v>104182178</v>
      </c>
      <c r="E1090" s="2">
        <v>104199352</v>
      </c>
      <c r="F1090" s="2" t="s">
        <v>136</v>
      </c>
      <c r="G1090" s="2">
        <v>14</v>
      </c>
      <c r="H1090" s="2">
        <v>104255569</v>
      </c>
      <c r="I1090" s="3">
        <v>6.1420000000000005E-14</v>
      </c>
      <c r="J1090" s="2">
        <v>0.94233</v>
      </c>
      <c r="K1090" s="2">
        <v>7.9000000000000008E-3</v>
      </c>
      <c r="L1090" s="2" t="s">
        <v>121</v>
      </c>
      <c r="M1090" s="2">
        <v>0.66800000000000004</v>
      </c>
      <c r="N1090" s="2">
        <v>0.67400000000000004</v>
      </c>
      <c r="O1090" s="2">
        <v>0.99399999999999999</v>
      </c>
      <c r="P1090" s="2" t="s">
        <v>73</v>
      </c>
      <c r="Q1090" s="2">
        <v>2</v>
      </c>
      <c r="R1090" s="2" t="s">
        <v>122</v>
      </c>
      <c r="S1090" s="2">
        <v>103849569</v>
      </c>
      <c r="T1090" s="2">
        <v>104537569</v>
      </c>
      <c r="U1090" s="2">
        <v>688</v>
      </c>
    </row>
    <row r="1091" spans="1:21">
      <c r="A1091" t="s">
        <v>1820</v>
      </c>
      <c r="B1091" t="s">
        <v>1821</v>
      </c>
      <c r="C1091">
        <v>20</v>
      </c>
      <c r="D1091">
        <v>62339932</v>
      </c>
      <c r="E1091">
        <v>62367268</v>
      </c>
      <c r="F1091" t="s">
        <v>1822</v>
      </c>
      <c r="G1091">
        <v>20</v>
      </c>
      <c r="H1091">
        <v>62274129</v>
      </c>
      <c r="I1091" s="1">
        <v>6.751E-7</v>
      </c>
      <c r="J1091">
        <v>0.78388000000000002</v>
      </c>
      <c r="K1091">
        <v>4.9000000000000002E-2</v>
      </c>
      <c r="L1091" t="s">
        <v>63</v>
      </c>
      <c r="M1091">
        <v>0.98599999999999999</v>
      </c>
      <c r="N1091">
        <v>0.98799999999999999</v>
      </c>
      <c r="O1091">
        <v>0.86099999999999999</v>
      </c>
      <c r="P1091" t="s">
        <v>357</v>
      </c>
      <c r="Q1091">
        <v>1</v>
      </c>
      <c r="R1091" t="s">
        <v>1823</v>
      </c>
      <c r="S1091">
        <v>62274129</v>
      </c>
      <c r="T1091">
        <v>62548129</v>
      </c>
      <c r="U1091">
        <v>274</v>
      </c>
    </row>
    <row r="1092" spans="1:21">
      <c r="A1092" s="2" t="s">
        <v>1236</v>
      </c>
      <c r="B1092" s="2" t="s">
        <v>1248</v>
      </c>
      <c r="C1092" s="2">
        <v>5</v>
      </c>
      <c r="D1092" s="2">
        <v>140080045</v>
      </c>
      <c r="E1092" s="2">
        <v>140085338</v>
      </c>
      <c r="F1092" s="2" t="s">
        <v>1249</v>
      </c>
      <c r="G1092" s="2">
        <v>5</v>
      </c>
      <c r="H1092" s="2">
        <v>140333952</v>
      </c>
      <c r="I1092" s="3">
        <v>3.5360000000000002E-9</v>
      </c>
      <c r="J1092" s="2">
        <v>1.04467</v>
      </c>
      <c r="K1092" s="2">
        <v>7.4000000000000003E-3</v>
      </c>
      <c r="L1092" s="2" t="s">
        <v>63</v>
      </c>
      <c r="M1092" s="2">
        <v>0.46200000000000002</v>
      </c>
      <c r="N1092" s="2">
        <v>0.46400000000000002</v>
      </c>
      <c r="O1092" s="2">
        <v>0.99399999999999999</v>
      </c>
      <c r="P1092" s="2" t="s">
        <v>35</v>
      </c>
      <c r="Q1092" s="2">
        <v>2</v>
      </c>
      <c r="R1092" s="2" t="s">
        <v>1239</v>
      </c>
      <c r="S1092" s="2">
        <v>139728952</v>
      </c>
      <c r="T1092" s="2">
        <v>140518952</v>
      </c>
      <c r="U1092" s="2">
        <v>790</v>
      </c>
    </row>
    <row r="1093" spans="1:21">
      <c r="A1093" s="2" t="s">
        <v>2031</v>
      </c>
      <c r="B1093" s="2" t="s">
        <v>2033</v>
      </c>
      <c r="C1093" s="2">
        <v>1</v>
      </c>
      <c r="D1093" s="2">
        <v>35734647</v>
      </c>
      <c r="E1093" s="2">
        <v>35885275</v>
      </c>
      <c r="F1093" s="2" t="s">
        <v>2034</v>
      </c>
      <c r="G1093" s="2">
        <v>1</v>
      </c>
      <c r="H1093" s="2">
        <v>36373823</v>
      </c>
      <c r="I1093" s="3">
        <v>4.6100000000000001E-10</v>
      </c>
      <c r="J1093" s="2">
        <v>1.0746599999999999</v>
      </c>
      <c r="K1093" s="2">
        <v>1.15E-2</v>
      </c>
      <c r="L1093" s="2" t="s">
        <v>356</v>
      </c>
      <c r="M1093" s="2">
        <v>0.81399999999999995</v>
      </c>
      <c r="N1093" s="2">
        <v>0.81699999999999995</v>
      </c>
      <c r="O1093" s="2">
        <v>0.97799999999999998</v>
      </c>
      <c r="P1093" s="2" t="s">
        <v>43</v>
      </c>
      <c r="Q1093" s="2">
        <v>22</v>
      </c>
      <c r="R1093" s="2" t="s">
        <v>2032</v>
      </c>
      <c r="S1093" s="2">
        <v>35591823</v>
      </c>
      <c r="T1093" s="2">
        <v>36645823</v>
      </c>
      <c r="U1093" s="2">
        <v>1054</v>
      </c>
    </row>
    <row r="1094" spans="1:21">
      <c r="A1094" t="s">
        <v>2325</v>
      </c>
      <c r="B1094" t="s">
        <v>2326</v>
      </c>
      <c r="C1094">
        <v>6</v>
      </c>
      <c r="D1094">
        <v>43304898</v>
      </c>
      <c r="E1094">
        <v>43337103</v>
      </c>
      <c r="F1094" t="s">
        <v>2327</v>
      </c>
      <c r="G1094">
        <v>6</v>
      </c>
      <c r="H1094">
        <v>43233266</v>
      </c>
      <c r="I1094" s="1">
        <v>3.7619999999999999E-7</v>
      </c>
      <c r="J1094">
        <v>1.0406</v>
      </c>
      <c r="K1094">
        <v>7.7999999999999996E-3</v>
      </c>
      <c r="L1094" t="s">
        <v>188</v>
      </c>
      <c r="M1094">
        <v>0.66600000000000004</v>
      </c>
      <c r="N1094">
        <v>0.66200000000000003</v>
      </c>
      <c r="O1094">
        <v>0.99399999999999999</v>
      </c>
      <c r="P1094" t="s">
        <v>112</v>
      </c>
      <c r="Q1094">
        <v>22</v>
      </c>
      <c r="R1094" t="s">
        <v>2328</v>
      </c>
      <c r="S1094">
        <v>43219466</v>
      </c>
      <c r="T1094">
        <v>43395266</v>
      </c>
      <c r="U1094">
        <v>175.8</v>
      </c>
    </row>
    <row r="1095" spans="1:21">
      <c r="A1095" t="s">
        <v>391</v>
      </c>
      <c r="B1095" t="s">
        <v>392</v>
      </c>
      <c r="C1095">
        <v>10</v>
      </c>
      <c r="D1095">
        <v>64135952</v>
      </c>
      <c r="E1095">
        <v>64159545</v>
      </c>
      <c r="F1095" t="s">
        <v>393</v>
      </c>
      <c r="G1095">
        <v>10</v>
      </c>
      <c r="H1095">
        <v>64197104</v>
      </c>
      <c r="I1095" s="1">
        <v>8.3589999999999996E-8</v>
      </c>
      <c r="J1095">
        <v>1.12053</v>
      </c>
      <c r="K1095">
        <v>2.12E-2</v>
      </c>
      <c r="L1095" t="s">
        <v>106</v>
      </c>
      <c r="M1095">
        <v>0.95699999999999996</v>
      </c>
      <c r="N1095">
        <v>0.95399999999999996</v>
      </c>
      <c r="O1095">
        <v>0.91500000000000004</v>
      </c>
      <c r="P1095" t="s">
        <v>357</v>
      </c>
      <c r="Q1095">
        <v>31</v>
      </c>
      <c r="R1095" t="s">
        <v>394</v>
      </c>
      <c r="S1095">
        <v>64061104</v>
      </c>
      <c r="T1095">
        <v>64399104</v>
      </c>
      <c r="U1095">
        <v>338</v>
      </c>
    </row>
    <row r="1096" spans="1:21">
      <c r="A1096" s="2" t="s">
        <v>1529</v>
      </c>
      <c r="B1096" s="2" t="s">
        <v>1545</v>
      </c>
      <c r="C1096" s="2">
        <v>2</v>
      </c>
      <c r="D1096" s="2">
        <v>27805979</v>
      </c>
      <c r="E1096" s="2">
        <v>27844325</v>
      </c>
      <c r="F1096" s="2" t="s">
        <v>1546</v>
      </c>
      <c r="G1096" s="2">
        <v>2</v>
      </c>
      <c r="H1096" s="2">
        <v>28019856</v>
      </c>
      <c r="I1096" s="3">
        <v>1.1280000000000001E-8</v>
      </c>
      <c r="J1096" s="2">
        <v>1.0498000000000001</v>
      </c>
      <c r="K1096" s="2">
        <v>8.5000000000000006E-3</v>
      </c>
      <c r="L1096" s="2" t="s">
        <v>106</v>
      </c>
      <c r="M1096" s="2">
        <v>0.70599999999999996</v>
      </c>
      <c r="N1096" s="2">
        <v>0.70499999999999996</v>
      </c>
      <c r="O1096" s="2">
        <v>0.99</v>
      </c>
      <c r="P1096" s="2" t="s">
        <v>43</v>
      </c>
      <c r="Q1096" s="2">
        <v>2</v>
      </c>
      <c r="R1096" s="2" t="s">
        <v>1532</v>
      </c>
      <c r="S1096" s="2">
        <v>27501856</v>
      </c>
      <c r="T1096" s="2">
        <v>28324856</v>
      </c>
      <c r="U1096" s="2">
        <v>823</v>
      </c>
    </row>
    <row r="1097" spans="1:21">
      <c r="A1097" s="2" t="s">
        <v>399</v>
      </c>
      <c r="B1097" s="2" t="s">
        <v>403</v>
      </c>
      <c r="C1097" s="2">
        <v>15</v>
      </c>
      <c r="D1097" s="2">
        <v>85325906</v>
      </c>
      <c r="E1097" s="2">
        <v>85345621</v>
      </c>
      <c r="F1097" s="2" t="s">
        <v>404</v>
      </c>
      <c r="G1097" s="2">
        <v>15</v>
      </c>
      <c r="H1097" s="2">
        <v>85148231</v>
      </c>
      <c r="I1097" s="3">
        <v>1.679E-13</v>
      </c>
      <c r="J1097" s="2">
        <v>1.0665199999999999</v>
      </c>
      <c r="K1097" s="2">
        <v>8.6999999999999994E-3</v>
      </c>
      <c r="L1097" s="2" t="s">
        <v>121</v>
      </c>
      <c r="M1097" s="2">
        <v>0.76200000000000001</v>
      </c>
      <c r="N1097" s="2">
        <v>0.73799999999999999</v>
      </c>
      <c r="O1097" s="2">
        <v>0.98399999999999999</v>
      </c>
      <c r="P1097" s="2" t="s">
        <v>43</v>
      </c>
      <c r="Q1097" s="2">
        <v>2</v>
      </c>
      <c r="R1097" s="2" t="s">
        <v>402</v>
      </c>
      <c r="S1097" s="2">
        <v>84565231</v>
      </c>
      <c r="T1097" s="2">
        <v>85433231</v>
      </c>
      <c r="U1097" s="2">
        <v>868</v>
      </c>
    </row>
    <row r="1098" spans="1:21">
      <c r="A1098" t="s">
        <v>2282</v>
      </c>
      <c r="B1098" t="s">
        <v>2284</v>
      </c>
      <c r="C1098">
        <v>7</v>
      </c>
      <c r="D1098">
        <v>127013397</v>
      </c>
      <c r="E1098">
        <v>127031611</v>
      </c>
      <c r="F1098" t="s">
        <v>2285</v>
      </c>
      <c r="G1098">
        <v>7</v>
      </c>
      <c r="H1098">
        <v>127773893</v>
      </c>
      <c r="I1098" s="1">
        <v>2.3480000000000001E-7</v>
      </c>
      <c r="J1098">
        <v>0.89359999999999995</v>
      </c>
      <c r="K1098">
        <v>2.18E-2</v>
      </c>
      <c r="L1098" t="s">
        <v>48</v>
      </c>
      <c r="M1098">
        <v>0.95599999999999996</v>
      </c>
      <c r="N1098">
        <v>0.95799999999999996</v>
      </c>
      <c r="O1098">
        <v>0.871</v>
      </c>
      <c r="P1098" t="s">
        <v>43</v>
      </c>
      <c r="Q1098">
        <v>2</v>
      </c>
      <c r="R1098" t="s">
        <v>2283</v>
      </c>
      <c r="S1098">
        <v>126243893</v>
      </c>
      <c r="T1098">
        <v>127824393</v>
      </c>
      <c r="U1098">
        <v>1580.5</v>
      </c>
    </row>
  </sheetData>
  <sortState ref="A2:U1098">
    <sortCondition ref="F2:F109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DB001-C611-40F5-A37A-68629BE750D2}">
  <dimension ref="A1:V25"/>
  <sheetViews>
    <sheetView tabSelected="1" workbookViewId="0">
      <selection activeCell="C27" sqref="C27"/>
    </sheetView>
  </sheetViews>
  <sheetFormatPr defaultColWidth="18.42578125" defaultRowHeight="15"/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s="2" customFormat="1">
      <c r="A2" s="2">
        <v>1</v>
      </c>
      <c r="B2" s="2" t="s">
        <v>1983</v>
      </c>
      <c r="C2" s="2" t="s">
        <v>1759</v>
      </c>
      <c r="D2" s="2">
        <v>1</v>
      </c>
      <c r="E2" s="2">
        <v>243668553</v>
      </c>
      <c r="F2" s="2">
        <v>244006472</v>
      </c>
      <c r="G2" s="2" t="s">
        <v>1760</v>
      </c>
      <c r="H2" s="2">
        <v>1</v>
      </c>
      <c r="I2" s="2">
        <v>244010441</v>
      </c>
      <c r="J2" s="3">
        <v>5.6479999999999998E-13</v>
      </c>
      <c r="K2" s="2">
        <v>0.91695000000000004</v>
      </c>
      <c r="L2" s="2">
        <v>1.2E-2</v>
      </c>
      <c r="M2" s="2" t="s">
        <v>121</v>
      </c>
      <c r="N2" s="2">
        <v>0.84199999999999997</v>
      </c>
      <c r="O2" s="2">
        <v>0.83899999999999997</v>
      </c>
      <c r="P2" s="2">
        <v>0.72</v>
      </c>
      <c r="Q2" s="2" t="s">
        <v>49</v>
      </c>
      <c r="R2" s="2">
        <v>19</v>
      </c>
      <c r="S2" s="2" t="s">
        <v>1984</v>
      </c>
      <c r="T2" s="2">
        <v>243520441</v>
      </c>
      <c r="U2" s="2">
        <v>244020001</v>
      </c>
      <c r="V2" s="2">
        <v>499.56</v>
      </c>
    </row>
    <row r="3" spans="1:22" s="2" customFormat="1">
      <c r="A3" s="2">
        <v>1</v>
      </c>
      <c r="B3" s="2" t="s">
        <v>2505</v>
      </c>
      <c r="C3" s="2" t="s">
        <v>2506</v>
      </c>
      <c r="D3" s="2">
        <v>6</v>
      </c>
      <c r="E3" s="2">
        <v>108882411</v>
      </c>
      <c r="F3" s="2">
        <v>108986055</v>
      </c>
      <c r="G3" s="2" t="s">
        <v>2507</v>
      </c>
      <c r="H3" s="2">
        <v>6</v>
      </c>
      <c r="I3" s="2">
        <v>108983527</v>
      </c>
      <c r="J3" s="3">
        <v>4.4809999999999998E-10</v>
      </c>
      <c r="K3" s="2">
        <v>1.05159</v>
      </c>
      <c r="L3" s="2">
        <v>8.0999999999999996E-3</v>
      </c>
      <c r="M3" s="2" t="s">
        <v>63</v>
      </c>
      <c r="N3" s="2">
        <v>0.34200000000000003</v>
      </c>
      <c r="O3" s="2">
        <v>0.313</v>
      </c>
      <c r="P3" s="2">
        <v>0.99399999999999999</v>
      </c>
      <c r="Q3" s="2" t="s">
        <v>49</v>
      </c>
      <c r="R3" s="2">
        <v>4</v>
      </c>
      <c r="S3" s="2" t="s">
        <v>2508</v>
      </c>
      <c r="T3" s="2">
        <v>108875527</v>
      </c>
      <c r="U3" s="2">
        <v>109031127</v>
      </c>
      <c r="V3" s="2">
        <v>155.6</v>
      </c>
    </row>
    <row r="4" spans="1:22" s="2" customFormat="1">
      <c r="A4" s="2">
        <v>1</v>
      </c>
      <c r="B4" s="2" t="s">
        <v>1918</v>
      </c>
      <c r="C4" s="2" t="s">
        <v>1922</v>
      </c>
      <c r="D4" s="2">
        <v>7</v>
      </c>
      <c r="E4" s="2">
        <v>1855708</v>
      </c>
      <c r="F4" s="2">
        <v>2269768</v>
      </c>
      <c r="G4" s="2" t="s">
        <v>1923</v>
      </c>
      <c r="H4" s="2">
        <v>7</v>
      </c>
      <c r="I4" s="2">
        <v>2029867</v>
      </c>
      <c r="J4" s="3">
        <v>6.2650000000000003E-28</v>
      </c>
      <c r="K4" s="2">
        <v>1.0860000000000001</v>
      </c>
      <c r="L4" s="2">
        <v>7.4999999999999997E-3</v>
      </c>
      <c r="M4" s="2" t="s">
        <v>106</v>
      </c>
      <c r="N4" s="2">
        <v>0.58199999999999996</v>
      </c>
      <c r="O4" s="2">
        <v>0.55700000000000005</v>
      </c>
      <c r="P4" s="2">
        <v>0.997</v>
      </c>
      <c r="Q4" s="2" t="s">
        <v>43</v>
      </c>
      <c r="R4" s="2">
        <v>4</v>
      </c>
      <c r="S4" s="2" t="s">
        <v>1921</v>
      </c>
      <c r="T4" s="2">
        <v>1827867</v>
      </c>
      <c r="U4" s="2">
        <v>2344867</v>
      </c>
      <c r="V4" s="2">
        <v>517</v>
      </c>
    </row>
    <row r="5" spans="1:22" s="2" customFormat="1">
      <c r="A5" s="2">
        <v>1</v>
      </c>
      <c r="B5" s="2" t="s">
        <v>2555</v>
      </c>
      <c r="C5" s="2" t="s">
        <v>2565</v>
      </c>
      <c r="D5" s="2">
        <v>16</v>
      </c>
      <c r="E5" s="2">
        <v>30127991</v>
      </c>
      <c r="F5" s="2">
        <v>30134530</v>
      </c>
      <c r="G5" s="2" t="s">
        <v>2566</v>
      </c>
      <c r="H5" s="2">
        <v>16</v>
      </c>
      <c r="I5" s="2">
        <v>29993686</v>
      </c>
      <c r="J5" s="3">
        <v>2.5079999999999999E-14</v>
      </c>
      <c r="K5" s="2">
        <v>1.0586599999999999</v>
      </c>
      <c r="L5" s="2">
        <v>7.4999999999999997E-3</v>
      </c>
      <c r="M5" s="2" t="s">
        <v>160</v>
      </c>
      <c r="N5" s="2">
        <v>0.58199999999999996</v>
      </c>
      <c r="O5" s="2">
        <v>0.56699999999999995</v>
      </c>
      <c r="P5" s="2">
        <v>0.995</v>
      </c>
      <c r="Q5" s="2" t="s">
        <v>49</v>
      </c>
      <c r="R5" s="2">
        <v>2</v>
      </c>
      <c r="S5" s="2" t="s">
        <v>2558</v>
      </c>
      <c r="T5" s="2">
        <v>29820686</v>
      </c>
      <c r="U5" s="2">
        <v>30380686</v>
      </c>
      <c r="V5" s="2">
        <v>560</v>
      </c>
    </row>
    <row r="6" spans="1:22" s="2" customFormat="1">
      <c r="A6" s="2">
        <v>1</v>
      </c>
      <c r="B6" s="2" t="s">
        <v>2259</v>
      </c>
      <c r="C6" s="2" t="s">
        <v>2263</v>
      </c>
      <c r="D6" s="2">
        <v>8</v>
      </c>
      <c r="E6" s="2">
        <v>26149335</v>
      </c>
      <c r="F6" s="2">
        <v>26227926</v>
      </c>
      <c r="G6" s="2" t="s">
        <v>2264</v>
      </c>
      <c r="H6" s="2">
        <v>8</v>
      </c>
      <c r="I6" s="2">
        <v>26279173</v>
      </c>
      <c r="J6" s="3">
        <v>2.7110000000000001E-14</v>
      </c>
      <c r="K6" s="2">
        <v>0.93100000000000005</v>
      </c>
      <c r="L6" s="2">
        <v>9.4000000000000004E-3</v>
      </c>
      <c r="M6" s="2" t="s">
        <v>289</v>
      </c>
      <c r="N6" s="2">
        <v>0.77700000000000002</v>
      </c>
      <c r="O6" s="2">
        <v>0.79600000000000004</v>
      </c>
      <c r="P6" s="2">
        <v>0.94599999999999995</v>
      </c>
      <c r="Q6" s="2" t="s">
        <v>43</v>
      </c>
      <c r="R6" s="2">
        <v>9</v>
      </c>
      <c r="S6" s="2" t="s">
        <v>2262</v>
      </c>
      <c r="T6" s="2">
        <v>26119173</v>
      </c>
      <c r="U6" s="2">
        <v>26279865</v>
      </c>
      <c r="V6" s="2">
        <v>160.69200000000001</v>
      </c>
    </row>
    <row r="7" spans="1:22" s="2" customFormat="1">
      <c r="A7" s="2">
        <v>1</v>
      </c>
      <c r="B7" t="s">
        <v>2063</v>
      </c>
      <c r="C7" t="s">
        <v>2097</v>
      </c>
      <c r="D7">
        <v>9</v>
      </c>
      <c r="E7">
        <v>131873879</v>
      </c>
      <c r="F7">
        <v>131909740</v>
      </c>
      <c r="G7" t="s">
        <v>2098</v>
      </c>
      <c r="H7">
        <v>9</v>
      </c>
      <c r="I7">
        <v>131800524</v>
      </c>
      <c r="J7" s="1">
        <v>2.329E-7</v>
      </c>
      <c r="K7">
        <v>1.0950500000000001</v>
      </c>
      <c r="L7">
        <v>1.7600000000000001E-2</v>
      </c>
      <c r="M7" t="s">
        <v>34</v>
      </c>
      <c r="N7">
        <v>5.6300000000000003E-2</v>
      </c>
      <c r="O7">
        <v>5.5300000000000002E-2</v>
      </c>
      <c r="P7">
        <v>0.82</v>
      </c>
      <c r="Q7" t="s">
        <v>112</v>
      </c>
      <c r="R7">
        <v>3</v>
      </c>
      <c r="S7" t="s">
        <v>2066</v>
      </c>
      <c r="T7">
        <v>131483524</v>
      </c>
      <c r="U7">
        <v>131963524</v>
      </c>
      <c r="V7">
        <v>480</v>
      </c>
    </row>
    <row r="8" spans="1:22" s="2" customFormat="1">
      <c r="A8" s="2">
        <v>1</v>
      </c>
      <c r="B8" t="s">
        <v>1615</v>
      </c>
      <c r="C8" t="s">
        <v>1625</v>
      </c>
      <c r="D8">
        <v>11</v>
      </c>
      <c r="E8">
        <v>64693206</v>
      </c>
      <c r="F8">
        <v>64701313</v>
      </c>
      <c r="G8" t="s">
        <v>1626</v>
      </c>
      <c r="H8">
        <v>11</v>
      </c>
      <c r="I8">
        <v>64679362</v>
      </c>
      <c r="J8" s="1">
        <v>7.9230000000000002E-8</v>
      </c>
      <c r="K8">
        <v>0.90583000000000002</v>
      </c>
      <c r="L8">
        <v>1.84E-2</v>
      </c>
      <c r="M8" t="s">
        <v>48</v>
      </c>
      <c r="N8">
        <v>0.94299999999999995</v>
      </c>
      <c r="O8">
        <v>0.95199999999999996</v>
      </c>
      <c r="P8">
        <v>0.98599999999999999</v>
      </c>
      <c r="Q8" t="s">
        <v>43</v>
      </c>
      <c r="R8">
        <v>10</v>
      </c>
      <c r="S8" t="s">
        <v>1618</v>
      </c>
      <c r="T8">
        <v>64547362</v>
      </c>
      <c r="U8">
        <v>64813362</v>
      </c>
      <c r="V8">
        <v>266</v>
      </c>
    </row>
    <row r="9" spans="1:22" s="2" customFormat="1">
      <c r="A9" s="2">
        <v>1</v>
      </c>
      <c r="B9" s="2" t="s">
        <v>1705</v>
      </c>
      <c r="C9" s="2" t="s">
        <v>1706</v>
      </c>
      <c r="D9" s="2">
        <v>15</v>
      </c>
      <c r="E9" s="2">
        <v>78834269</v>
      </c>
      <c r="F9" s="2">
        <v>78841283</v>
      </c>
      <c r="G9" s="2" t="s">
        <v>1707</v>
      </c>
      <c r="H9" s="2">
        <v>15</v>
      </c>
      <c r="I9" s="2">
        <v>78934551</v>
      </c>
      <c r="J9" s="3">
        <v>1.422E-15</v>
      </c>
      <c r="K9" s="2">
        <v>0.93164999999999998</v>
      </c>
      <c r="L9" s="2">
        <v>8.8999999999999999E-3</v>
      </c>
      <c r="M9" s="2" t="s">
        <v>48</v>
      </c>
      <c r="N9" s="2">
        <v>0.245</v>
      </c>
      <c r="O9" s="2">
        <v>0.255</v>
      </c>
      <c r="P9" s="2">
        <v>0.96799999999999997</v>
      </c>
      <c r="Q9" s="2" t="s">
        <v>43</v>
      </c>
      <c r="R9" s="2">
        <v>4</v>
      </c>
      <c r="S9" s="2" t="s">
        <v>1708</v>
      </c>
      <c r="T9" s="2">
        <v>78711551</v>
      </c>
      <c r="U9" s="2">
        <v>79105551</v>
      </c>
      <c r="V9" s="2">
        <v>394</v>
      </c>
    </row>
    <row r="10" spans="1:22" s="2" customFormat="1">
      <c r="A10" s="2">
        <v>1</v>
      </c>
      <c r="B10" s="2" t="s">
        <v>1942</v>
      </c>
      <c r="C10" s="2" t="s">
        <v>1943</v>
      </c>
      <c r="D10" s="2">
        <v>3</v>
      </c>
      <c r="E10" s="2">
        <v>63996346</v>
      </c>
      <c r="F10" s="2">
        <v>64009095</v>
      </c>
      <c r="G10" s="2" t="s">
        <v>1944</v>
      </c>
      <c r="H10" s="2">
        <v>3</v>
      </c>
      <c r="I10" s="2">
        <v>63914618</v>
      </c>
      <c r="J10" s="3">
        <v>5.8770000000000003E-9</v>
      </c>
      <c r="K10" s="2">
        <v>0.95494999999999997</v>
      </c>
      <c r="L10" s="2">
        <v>7.9000000000000008E-3</v>
      </c>
      <c r="M10" s="2" t="s">
        <v>160</v>
      </c>
      <c r="N10" s="2">
        <v>0.65700000000000003</v>
      </c>
      <c r="O10" s="2">
        <v>0.68100000000000005</v>
      </c>
      <c r="P10" s="2">
        <v>0.98699999999999999</v>
      </c>
      <c r="Q10" s="2" t="s">
        <v>43</v>
      </c>
      <c r="R10" s="2">
        <v>7</v>
      </c>
      <c r="S10" s="2" t="s">
        <v>1945</v>
      </c>
      <c r="T10" s="2">
        <v>63715618</v>
      </c>
      <c r="U10" s="2">
        <v>64115618</v>
      </c>
      <c r="V10" s="2">
        <v>400</v>
      </c>
    </row>
    <row r="11" spans="1:22" s="2" customFormat="1">
      <c r="A11" s="2">
        <v>1</v>
      </c>
      <c r="B11" s="2" t="s">
        <v>1186</v>
      </c>
      <c r="C11" s="2" t="s">
        <v>385</v>
      </c>
      <c r="D11" s="2">
        <v>1</v>
      </c>
      <c r="E11" s="2">
        <v>8415149</v>
      </c>
      <c r="F11" s="2">
        <v>8716356</v>
      </c>
      <c r="G11" s="2" t="s">
        <v>386</v>
      </c>
      <c r="H11" s="2">
        <v>1</v>
      </c>
      <c r="I11" s="2">
        <v>8422676</v>
      </c>
      <c r="J11" s="3">
        <v>2.7560000000000001E-10</v>
      </c>
      <c r="K11" s="2">
        <v>1.0543199999999999</v>
      </c>
      <c r="L11" s="2">
        <v>8.3999999999999995E-3</v>
      </c>
      <c r="M11" s="2" t="s">
        <v>106</v>
      </c>
      <c r="N11" s="2">
        <v>0.28499999999999998</v>
      </c>
      <c r="O11" s="2">
        <v>0.28699999999999998</v>
      </c>
      <c r="P11" s="2">
        <v>0.99099999999999999</v>
      </c>
      <c r="Q11" s="2" t="s">
        <v>43</v>
      </c>
      <c r="R11" s="2">
        <v>59</v>
      </c>
      <c r="S11" s="2" t="s">
        <v>1187</v>
      </c>
      <c r="T11" s="2">
        <v>8366476</v>
      </c>
      <c r="U11" s="2">
        <v>8968676</v>
      </c>
      <c r="V11" s="2">
        <v>602.20000000000005</v>
      </c>
    </row>
    <row r="12" spans="1:22" s="2" customFormat="1">
      <c r="A12" s="2">
        <v>1</v>
      </c>
      <c r="B12" s="2" t="s">
        <v>1299</v>
      </c>
      <c r="C12" s="2" t="s">
        <v>1310</v>
      </c>
      <c r="D12" s="2">
        <v>17</v>
      </c>
      <c r="E12" s="2">
        <v>44039703</v>
      </c>
      <c r="F12" s="2">
        <v>44101534</v>
      </c>
      <c r="G12" s="2" t="s">
        <v>1301</v>
      </c>
      <c r="H12" s="2">
        <v>17</v>
      </c>
      <c r="I12" s="2">
        <v>44289832</v>
      </c>
      <c r="J12" s="3">
        <v>1.0139999999999999E-10</v>
      </c>
      <c r="K12" s="2">
        <v>1.05369</v>
      </c>
      <c r="L12" s="2">
        <v>8.0999999999999996E-3</v>
      </c>
      <c r="M12" s="2" t="s">
        <v>34</v>
      </c>
      <c r="N12" s="2">
        <v>0.59799999999999998</v>
      </c>
      <c r="O12" s="2">
        <v>0.58799999999999997</v>
      </c>
      <c r="P12" s="2">
        <v>0.85899999999999999</v>
      </c>
      <c r="Q12" s="2" t="s">
        <v>112</v>
      </c>
      <c r="R12" s="2">
        <v>2</v>
      </c>
      <c r="S12" s="2" t="s">
        <v>1302</v>
      </c>
    </row>
    <row r="24" spans="3:3" ht="15.75" thickBot="1">
      <c r="C24" s="5">
        <v>7.9230000000000002E-8</v>
      </c>
    </row>
    <row r="25" spans="3:3">
      <c r="C25">
        <f>LOG(C24)</f>
        <v>-7.1011103440734136</v>
      </c>
    </row>
  </sheetData>
  <sortState ref="A2:V13">
    <sortCondition ref="A2:A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unq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</dc:creator>
  <cp:lastModifiedBy>Li, Ling</cp:lastModifiedBy>
  <dcterms:created xsi:type="dcterms:W3CDTF">2022-04-20T19:22:00Z</dcterms:created>
  <dcterms:modified xsi:type="dcterms:W3CDTF">2022-04-20T20:53:30Z</dcterms:modified>
</cp:coreProperties>
</file>