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430" windowHeight="4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41" i="1" l="1"/>
  <c r="K141" i="1"/>
  <c r="J141" i="1"/>
  <c r="I141" i="1"/>
  <c r="H141" i="1"/>
  <c r="G141" i="1"/>
  <c r="F141" i="1"/>
  <c r="E141" i="1"/>
  <c r="D141" i="1"/>
  <c r="C141" i="1"/>
  <c r="R122" i="1"/>
  <c r="R121" i="1"/>
  <c r="R120" i="1"/>
  <c r="R119" i="1"/>
  <c r="R118" i="1"/>
  <c r="R117" i="1"/>
  <c r="R116" i="1"/>
  <c r="R115" i="1"/>
  <c r="R114" i="1"/>
  <c r="R113" i="1"/>
  <c r="L102" i="1"/>
  <c r="K102" i="1"/>
  <c r="J102" i="1"/>
  <c r="I102" i="1"/>
  <c r="H102" i="1"/>
  <c r="G102" i="1"/>
  <c r="F102" i="1"/>
  <c r="E102" i="1"/>
  <c r="D102" i="1"/>
  <c r="C102" i="1"/>
  <c r="R13" i="1" l="1"/>
  <c r="R14" i="1"/>
  <c r="R15" i="1"/>
  <c r="R16" i="1"/>
  <c r="R17" i="1"/>
  <c r="R18" i="1"/>
  <c r="R19" i="1"/>
  <c r="R20" i="1"/>
  <c r="R21" i="1"/>
  <c r="R22" i="1"/>
  <c r="R3" i="1"/>
  <c r="R4" i="1"/>
  <c r="R5" i="1"/>
  <c r="R6" i="1"/>
  <c r="R7" i="1"/>
  <c r="R8" i="1"/>
  <c r="R9" i="1"/>
  <c r="R10" i="1"/>
  <c r="R11" i="1"/>
  <c r="R2" i="1"/>
</calcChain>
</file>

<file path=xl/sharedStrings.xml><?xml version="1.0" encoding="utf-8"?>
<sst xmlns="http://schemas.openxmlformats.org/spreadsheetml/2006/main" count="56" uniqueCount="14">
  <si>
    <t xml:space="preserve">0.png </t>
  </si>
  <si>
    <t>Ours</t>
  </si>
  <si>
    <t xml:space="preserve">Cho and Lee [7]  </t>
  </si>
  <si>
    <t xml:space="preserve">Xu and Jia [1]   </t>
  </si>
  <si>
    <t xml:space="preserve">Xu [19]   </t>
    <phoneticPr fontId="1" type="noConversion"/>
  </si>
  <si>
    <t xml:space="preserve">Zhong [17] </t>
    <phoneticPr fontId="1" type="noConversion"/>
  </si>
  <si>
    <t xml:space="preserve">Pan [6]   </t>
    <phoneticPr fontId="1" type="noConversion"/>
  </si>
  <si>
    <t xml:space="preserve">Fergus [20]    </t>
  </si>
  <si>
    <t xml:space="preserve">Shan [5] </t>
    <phoneticPr fontId="1" type="noConversion"/>
  </si>
  <si>
    <t>Pan and Liu [18]</t>
  </si>
  <si>
    <t>Krishnan [14]</t>
    <phoneticPr fontId="1" type="noConversion"/>
  </si>
  <si>
    <t xml:space="preserve">3.png </t>
    <phoneticPr fontId="1" type="noConversion"/>
  </si>
  <si>
    <t>kernel1</t>
    <phoneticPr fontId="1" type="noConversion"/>
  </si>
  <si>
    <t>kernel2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</si>
</sst>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44925634295715E-2"/>
          <c:y val="7.5000027340342418E-2"/>
          <c:w val="0.89521062992125988"/>
          <c:h val="0.772222222222222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Ours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[13]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[11]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[14]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[17]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[1]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[6]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[18]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[19]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[12]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Sheet1!$R$2:$R$11</c:f>
              <c:numCache>
                <c:formatCode>General</c:formatCode>
                <c:ptCount val="10"/>
                <c:pt idx="0">
                  <c:v>-8.0199038505553322</c:v>
                </c:pt>
                <c:pt idx="1">
                  <c:v>-11.326549847920734</c:v>
                </c:pt>
                <c:pt idx="2">
                  <c:v>-8.9925541241962677</c:v>
                </c:pt>
                <c:pt idx="3">
                  <c:v>-9.070652389526332</c:v>
                </c:pt>
                <c:pt idx="4">
                  <c:v>-10.972444470723397</c:v>
                </c:pt>
                <c:pt idx="5">
                  <c:v>-9.0636346499125331</c:v>
                </c:pt>
                <c:pt idx="6">
                  <c:v>-12.524761835734063</c:v>
                </c:pt>
                <c:pt idx="7">
                  <c:v>-10.425041739145867</c:v>
                </c:pt>
                <c:pt idx="8">
                  <c:v>-11.236520449320667</c:v>
                </c:pt>
                <c:pt idx="9">
                  <c:v>-10.367367998759001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8739488"/>
        <c:axId val="-58736768"/>
      </c:barChart>
      <c:catAx>
        <c:axId val="-58739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58736768"/>
        <c:crosses val="autoZero"/>
        <c:auto val="1"/>
        <c:lblAlgn val="ctr"/>
        <c:lblOffset val="100"/>
        <c:noMultiLvlLbl val="0"/>
      </c:catAx>
      <c:valAx>
        <c:axId val="-587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7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78258967629047E-2"/>
          <c:y val="7.407407407407407E-2"/>
          <c:w val="0.89521062992125988"/>
          <c:h val="0.777777777777777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Ours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[13]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[11]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[14]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925337632079971E-17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[17]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[1]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[6]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[18]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[19]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[12]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Sheet1!$R$13:$R$22</c:f>
              <c:numCache>
                <c:formatCode>General</c:formatCode>
                <c:ptCount val="10"/>
                <c:pt idx="0">
                  <c:v>-7.9287203470865339</c:v>
                </c:pt>
                <c:pt idx="1">
                  <c:v>-10.294536018371533</c:v>
                </c:pt>
                <c:pt idx="2">
                  <c:v>-9.1154112497966011</c:v>
                </c:pt>
                <c:pt idx="3">
                  <c:v>-8.9896735191345325</c:v>
                </c:pt>
                <c:pt idx="4">
                  <c:v>-9.9833208401998004</c:v>
                </c:pt>
                <c:pt idx="5">
                  <c:v>-8.5100003560384003</c:v>
                </c:pt>
                <c:pt idx="6">
                  <c:v>-11.659935442606534</c:v>
                </c:pt>
                <c:pt idx="7">
                  <c:v>-10.542513465881335</c:v>
                </c:pt>
                <c:pt idx="8">
                  <c:v>-9.610640080769933</c:v>
                </c:pt>
                <c:pt idx="9">
                  <c:v>-9.4758879025777993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8750368"/>
        <c:axId val="-58749824"/>
      </c:barChart>
      <c:catAx>
        <c:axId val="-58750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58749824"/>
        <c:crosses val="autoZero"/>
        <c:auto val="1"/>
        <c:lblAlgn val="ctr"/>
        <c:lblOffset val="100"/>
        <c:noMultiLvlLbl val="0"/>
      </c:catAx>
      <c:valAx>
        <c:axId val="-587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7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Sheet1!$C$2:$R$2</c:f>
              <c:numCache>
                <c:formatCode>General</c:formatCode>
                <c:ptCount val="16"/>
                <c:pt idx="0">
                  <c:v>-7.6872682571409996</c:v>
                </c:pt>
                <c:pt idx="1">
                  <c:v>-9.0558757781980006</c:v>
                </c:pt>
                <c:pt idx="2">
                  <c:v>-8.2490234375</c:v>
                </c:pt>
                <c:pt idx="3">
                  <c:v>-6.9336481094359996</c:v>
                </c:pt>
                <c:pt idx="4">
                  <c:v>-7.7837328910829999</c:v>
                </c:pt>
                <c:pt idx="5">
                  <c:v>-7.5196413993839997</c:v>
                </c:pt>
                <c:pt idx="6">
                  <c:v>-8.9271326065059995</c:v>
                </c:pt>
                <c:pt idx="7">
                  <c:v>-8.39847946167</c:v>
                </c:pt>
                <c:pt idx="8">
                  <c:v>-7.6297717094420001</c:v>
                </c:pt>
                <c:pt idx="9">
                  <c:v>-8.1619596481319991</c:v>
                </c:pt>
                <c:pt idx="10">
                  <c:v>-8.9322538375849998</c:v>
                </c:pt>
                <c:pt idx="11">
                  <c:v>-6.5088930129999998</c:v>
                </c:pt>
                <c:pt idx="12">
                  <c:v>-6.9858732223509996</c:v>
                </c:pt>
                <c:pt idx="13">
                  <c:v>-8.5199050903319993</c:v>
                </c:pt>
                <c:pt idx="14">
                  <c:v>-9.0050992965700001</c:v>
                </c:pt>
                <c:pt idx="15">
                  <c:v>-8.0199038505553322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Sheet1!$C$3:$R$3</c:f>
              <c:numCache>
                <c:formatCode>General</c:formatCode>
                <c:ptCount val="16"/>
                <c:pt idx="0">
                  <c:v>-10.000264167786</c:v>
                </c:pt>
                <c:pt idx="1">
                  <c:v>-13.320569038391</c:v>
                </c:pt>
                <c:pt idx="2">
                  <c:v>-12.388427734375</c:v>
                </c:pt>
                <c:pt idx="3">
                  <c:v>-9.6944847106930006</c:v>
                </c:pt>
                <c:pt idx="4">
                  <c:v>-11.597431182860999</c:v>
                </c:pt>
                <c:pt idx="5">
                  <c:v>-10.679727554321</c:v>
                </c:pt>
                <c:pt idx="6">
                  <c:v>-10.658228874206999</c:v>
                </c:pt>
                <c:pt idx="7">
                  <c:v>-11.178405761719</c:v>
                </c:pt>
                <c:pt idx="8">
                  <c:v>-9.5055017471309995</c:v>
                </c:pt>
                <c:pt idx="9">
                  <c:v>-11.916682243346999</c:v>
                </c:pt>
                <c:pt idx="10">
                  <c:v>-12.260298728943001</c:v>
                </c:pt>
                <c:pt idx="11">
                  <c:v>-9.5028409957890005</c:v>
                </c:pt>
                <c:pt idx="12">
                  <c:v>-11.48314666748</c:v>
                </c:pt>
                <c:pt idx="13">
                  <c:v>-14.232203483581999</c:v>
                </c:pt>
                <c:pt idx="14">
                  <c:v>-11.480034828186</c:v>
                </c:pt>
                <c:pt idx="15">
                  <c:v>-11.326549847920734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Sheet1!$C$4:$R$4</c:f>
              <c:numCache>
                <c:formatCode>General</c:formatCode>
                <c:ptCount val="16"/>
                <c:pt idx="0">
                  <c:v>-9.0968513488769993</c:v>
                </c:pt>
                <c:pt idx="1">
                  <c:v>-10.234789848328001</c:v>
                </c:pt>
                <c:pt idx="2">
                  <c:v>-9.4421987533569993</c:v>
                </c:pt>
                <c:pt idx="3">
                  <c:v>-7.8934888839720001</c:v>
                </c:pt>
                <c:pt idx="4">
                  <c:v>-8.8430881500240002</c:v>
                </c:pt>
                <c:pt idx="5">
                  <c:v>-7.9428529739379998</c:v>
                </c:pt>
                <c:pt idx="6">
                  <c:v>-9.5358610153200001</c:v>
                </c:pt>
                <c:pt idx="7">
                  <c:v>-9.1984052658080007</c:v>
                </c:pt>
                <c:pt idx="8">
                  <c:v>-8.0466289520259995</c:v>
                </c:pt>
                <c:pt idx="9">
                  <c:v>-9.8223533630369992</c:v>
                </c:pt>
                <c:pt idx="10">
                  <c:v>-10.12917804718</c:v>
                </c:pt>
                <c:pt idx="11">
                  <c:v>-7.6618719100949999</c:v>
                </c:pt>
                <c:pt idx="12">
                  <c:v>-7.6783261299129997</c:v>
                </c:pt>
                <c:pt idx="13">
                  <c:v>-9.6045627593990002</c:v>
                </c:pt>
                <c:pt idx="14">
                  <c:v>-9.75785446167</c:v>
                </c:pt>
                <c:pt idx="15">
                  <c:v>-8.9925541241962677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Sheet1!$C$5:$R$5</c:f>
              <c:numCache>
                <c:formatCode>General</c:formatCode>
                <c:ptCount val="16"/>
                <c:pt idx="0">
                  <c:v>-9.2243375778200001</c:v>
                </c:pt>
                <c:pt idx="1">
                  <c:v>-10.230876922607001</c:v>
                </c:pt>
                <c:pt idx="2">
                  <c:v>-9.5159149169919992</c:v>
                </c:pt>
                <c:pt idx="3">
                  <c:v>-7.8302292823790003</c:v>
                </c:pt>
                <c:pt idx="4">
                  <c:v>-9.4317865371699998</c:v>
                </c:pt>
                <c:pt idx="5">
                  <c:v>-7.9099798202510003</c:v>
                </c:pt>
                <c:pt idx="6">
                  <c:v>-9.5287446975709997</c:v>
                </c:pt>
                <c:pt idx="7">
                  <c:v>-9.3539934158329991</c:v>
                </c:pt>
                <c:pt idx="8">
                  <c:v>-8.0558605194090003</c:v>
                </c:pt>
                <c:pt idx="9">
                  <c:v>-9.7435283660890004</c:v>
                </c:pt>
                <c:pt idx="10">
                  <c:v>-10.132727622986</c:v>
                </c:pt>
                <c:pt idx="11">
                  <c:v>-7.7941627502440003</c:v>
                </c:pt>
                <c:pt idx="12">
                  <c:v>-7.8775992393490002</c:v>
                </c:pt>
                <c:pt idx="13">
                  <c:v>-9.6125173568729991</c:v>
                </c:pt>
                <c:pt idx="14">
                  <c:v>-9.8175268173219994</c:v>
                </c:pt>
                <c:pt idx="15">
                  <c:v>-9.070652389526332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Sheet1!$C$6:$R$6</c:f>
              <c:numCache>
                <c:formatCode>General</c:formatCode>
                <c:ptCount val="16"/>
                <c:pt idx="0">
                  <c:v>-10.579362869263001</c:v>
                </c:pt>
                <c:pt idx="1">
                  <c:v>-10.729625701904</c:v>
                </c:pt>
                <c:pt idx="2">
                  <c:v>-11.231154441833</c:v>
                </c:pt>
                <c:pt idx="3">
                  <c:v>-12.739546775818001</c:v>
                </c:pt>
                <c:pt idx="4">
                  <c:v>-12.988052368164</c:v>
                </c:pt>
                <c:pt idx="5">
                  <c:v>-12.40834903717</c:v>
                </c:pt>
                <c:pt idx="6">
                  <c:v>-14.208067893981999</c:v>
                </c:pt>
                <c:pt idx="7">
                  <c:v>-9.5560293197630006</c:v>
                </c:pt>
                <c:pt idx="8">
                  <c:v>-11.953560829162999</c:v>
                </c:pt>
                <c:pt idx="9">
                  <c:v>-9.4414405822749998</c:v>
                </c:pt>
                <c:pt idx="10">
                  <c:v>-9.8063459396359995</c:v>
                </c:pt>
                <c:pt idx="11">
                  <c:v>-7.8344049453739997</c:v>
                </c:pt>
                <c:pt idx="12">
                  <c:v>-9.47310256958</c:v>
                </c:pt>
                <c:pt idx="13">
                  <c:v>-10.446976661681999</c:v>
                </c:pt>
                <c:pt idx="14">
                  <c:v>-11.190647125244</c:v>
                </c:pt>
                <c:pt idx="15">
                  <c:v>-10.972444470723397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Sheet1!$C$7:$R$7</c:f>
              <c:numCache>
                <c:formatCode>General</c:formatCode>
                <c:ptCount val="16"/>
                <c:pt idx="0">
                  <c:v>-7.8983354568479998</c:v>
                </c:pt>
                <c:pt idx="1">
                  <c:v>-9.6288776397709999</c:v>
                </c:pt>
                <c:pt idx="2">
                  <c:v>-8.7449750900269994</c:v>
                </c:pt>
                <c:pt idx="3">
                  <c:v>-10.975811958313001</c:v>
                </c:pt>
                <c:pt idx="4">
                  <c:v>-8.2701873779300001</c:v>
                </c:pt>
                <c:pt idx="5">
                  <c:v>-11.445560455321999</c:v>
                </c:pt>
                <c:pt idx="6">
                  <c:v>-9.1381397247309994</c:v>
                </c:pt>
                <c:pt idx="7">
                  <c:v>-9.3341560363769993</c:v>
                </c:pt>
                <c:pt idx="8">
                  <c:v>-7.6416115760799999</c:v>
                </c:pt>
                <c:pt idx="9">
                  <c:v>-8.5550212860109998</c:v>
                </c:pt>
                <c:pt idx="10">
                  <c:v>-8.9503555297849999</c:v>
                </c:pt>
                <c:pt idx="11">
                  <c:v>-10.617683410645</c:v>
                </c:pt>
                <c:pt idx="12">
                  <c:v>-7.2178277969359996</c:v>
                </c:pt>
                <c:pt idx="13">
                  <c:v>-8.7950515747069993</c:v>
                </c:pt>
                <c:pt idx="14">
                  <c:v>-8.740924835205</c:v>
                </c:pt>
                <c:pt idx="15">
                  <c:v>-9.0636346499125331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Sheet1!$C$8:$R$8</c:f>
              <c:numCache>
                <c:formatCode>General</c:formatCode>
                <c:ptCount val="16"/>
                <c:pt idx="0">
                  <c:v>-11.842109680176</c:v>
                </c:pt>
                <c:pt idx="1">
                  <c:v>-13.334648132324</c:v>
                </c:pt>
                <c:pt idx="2">
                  <c:v>-12.736274719238001</c:v>
                </c:pt>
                <c:pt idx="3">
                  <c:v>-11.696250915526999</c:v>
                </c:pt>
                <c:pt idx="4">
                  <c:v>-13.816553115845</c:v>
                </c:pt>
                <c:pt idx="5">
                  <c:v>-12.191059112549</c:v>
                </c:pt>
                <c:pt idx="6">
                  <c:v>-12.263213157654</c:v>
                </c:pt>
                <c:pt idx="7">
                  <c:v>-11.44455242157</c:v>
                </c:pt>
                <c:pt idx="8">
                  <c:v>-11.729622840880999</c:v>
                </c:pt>
                <c:pt idx="9">
                  <c:v>-12.884747505188001</c:v>
                </c:pt>
                <c:pt idx="10">
                  <c:v>-13.127880096436</c:v>
                </c:pt>
                <c:pt idx="11">
                  <c:v>-11.769563674926999</c:v>
                </c:pt>
                <c:pt idx="12">
                  <c:v>-13.543387413025</c:v>
                </c:pt>
                <c:pt idx="13">
                  <c:v>-12.731084823608001</c:v>
                </c:pt>
                <c:pt idx="14">
                  <c:v>-12.760479927063001</c:v>
                </c:pt>
                <c:pt idx="15">
                  <c:v>-12.524761835734063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Sheet1!$C$9:$R$9</c:f>
              <c:numCache>
                <c:formatCode>General</c:formatCode>
                <c:ptCount val="16"/>
                <c:pt idx="0">
                  <c:v>-10.361573219299</c:v>
                </c:pt>
                <c:pt idx="1">
                  <c:v>-12.311984062195</c:v>
                </c:pt>
                <c:pt idx="2">
                  <c:v>-13.011972427368001</c:v>
                </c:pt>
                <c:pt idx="3">
                  <c:v>-7.0117840766909998</c:v>
                </c:pt>
                <c:pt idx="4">
                  <c:v>-13.348957061767999</c:v>
                </c:pt>
                <c:pt idx="5">
                  <c:v>-8.4786100387569991</c:v>
                </c:pt>
                <c:pt idx="6">
                  <c:v>-9.5414352416990003</c:v>
                </c:pt>
                <c:pt idx="7">
                  <c:v>-10.89811706543</c:v>
                </c:pt>
                <c:pt idx="8">
                  <c:v>-10.669781684875</c:v>
                </c:pt>
                <c:pt idx="9">
                  <c:v>-11.182050704956</c:v>
                </c:pt>
                <c:pt idx="10">
                  <c:v>-10.345419883728001</c:v>
                </c:pt>
                <c:pt idx="11">
                  <c:v>-8.145221710205</c:v>
                </c:pt>
                <c:pt idx="12">
                  <c:v>-8.1277523040769992</c:v>
                </c:pt>
                <c:pt idx="13">
                  <c:v>-12.022463798523001</c:v>
                </c:pt>
                <c:pt idx="14">
                  <c:v>-10.918502807616999</c:v>
                </c:pt>
                <c:pt idx="15">
                  <c:v>-10.425041739145867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Sheet1!$C$10:$R$10</c:f>
              <c:numCache>
                <c:formatCode>General</c:formatCode>
                <c:ptCount val="16"/>
                <c:pt idx="0">
                  <c:v>-12.66600227356</c:v>
                </c:pt>
                <c:pt idx="1">
                  <c:v>-13.307909011841</c:v>
                </c:pt>
                <c:pt idx="2">
                  <c:v>-11.175050735474001</c:v>
                </c:pt>
                <c:pt idx="3">
                  <c:v>-10.398394584656</c:v>
                </c:pt>
                <c:pt idx="4">
                  <c:v>-12.547963142395</c:v>
                </c:pt>
                <c:pt idx="5">
                  <c:v>-9.8694114685059997</c:v>
                </c:pt>
                <c:pt idx="6">
                  <c:v>-10.444340705871999</c:v>
                </c:pt>
                <c:pt idx="7">
                  <c:v>-10.200380325316999</c:v>
                </c:pt>
                <c:pt idx="8">
                  <c:v>-11.014493942261</c:v>
                </c:pt>
                <c:pt idx="9">
                  <c:v>-13.174381256104001</c:v>
                </c:pt>
                <c:pt idx="10">
                  <c:v>-11.050045013428001</c:v>
                </c:pt>
                <c:pt idx="11">
                  <c:v>-9.5947866439819993</c:v>
                </c:pt>
                <c:pt idx="12">
                  <c:v>-9.4424839019779991</c:v>
                </c:pt>
                <c:pt idx="13">
                  <c:v>-12.32307434082</c:v>
                </c:pt>
                <c:pt idx="14">
                  <c:v>-11.339089393616</c:v>
                </c:pt>
                <c:pt idx="15">
                  <c:v>-11.236520449320667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Sheet1!$C$11:$R$11</c:f>
              <c:numCache>
                <c:formatCode>General</c:formatCode>
                <c:ptCount val="16"/>
                <c:pt idx="0">
                  <c:v>-10.109698295593001</c:v>
                </c:pt>
                <c:pt idx="1">
                  <c:v>-11.598815917969</c:v>
                </c:pt>
                <c:pt idx="2">
                  <c:v>-10.746790885925</c:v>
                </c:pt>
                <c:pt idx="3">
                  <c:v>-10.979570388794</c:v>
                </c:pt>
                <c:pt idx="4">
                  <c:v>-10.293775558471999</c:v>
                </c:pt>
                <c:pt idx="5">
                  <c:v>-8.3546266555790005</c:v>
                </c:pt>
                <c:pt idx="6">
                  <c:v>-11.744011878966999</c:v>
                </c:pt>
                <c:pt idx="7">
                  <c:v>-9.7395944595340005</c:v>
                </c:pt>
                <c:pt idx="8">
                  <c:v>-8.5062313079830005</c:v>
                </c:pt>
                <c:pt idx="9">
                  <c:v>-9.8925876617430006</c:v>
                </c:pt>
                <c:pt idx="10">
                  <c:v>-10.075899124146</c:v>
                </c:pt>
                <c:pt idx="11">
                  <c:v>-11.368446350098001</c:v>
                </c:pt>
                <c:pt idx="12">
                  <c:v>-8.6088428497309994</c:v>
                </c:pt>
                <c:pt idx="13">
                  <c:v>-13.014867782593001</c:v>
                </c:pt>
                <c:pt idx="14">
                  <c:v>-10.476760864258001</c:v>
                </c:pt>
                <c:pt idx="15">
                  <c:v>-10.367367998759001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740576"/>
        <c:axId val="-1936487680"/>
      </c:lineChart>
      <c:catAx>
        <c:axId val="-5874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6487680"/>
        <c:crosses val="autoZero"/>
        <c:auto val="1"/>
        <c:lblAlgn val="ctr"/>
        <c:lblOffset val="100"/>
        <c:noMultiLvlLbl val="0"/>
      </c:catAx>
      <c:valAx>
        <c:axId val="-19364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7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Sheet1!$C$13:$R$13</c:f>
              <c:numCache>
                <c:formatCode>General</c:formatCode>
                <c:ptCount val="16"/>
                <c:pt idx="0">
                  <c:v>-7.7586798667909997</c:v>
                </c:pt>
                <c:pt idx="1">
                  <c:v>-8.8211278915409999</c:v>
                </c:pt>
                <c:pt idx="2">
                  <c:v>-8.0877704620359996</c:v>
                </c:pt>
                <c:pt idx="3">
                  <c:v>-6.8613591194149999</c:v>
                </c:pt>
                <c:pt idx="4">
                  <c:v>-8.9605073928830006</c:v>
                </c:pt>
                <c:pt idx="5">
                  <c:v>-6.973329544067</c:v>
                </c:pt>
                <c:pt idx="6">
                  <c:v>-8.4643020629880006</c:v>
                </c:pt>
                <c:pt idx="7">
                  <c:v>-8.3420753478999998</c:v>
                </c:pt>
                <c:pt idx="8">
                  <c:v>-7.2884845733640002</c:v>
                </c:pt>
                <c:pt idx="9">
                  <c:v>-8.2947378158569993</c:v>
                </c:pt>
                <c:pt idx="10">
                  <c:v>-8.7204551696780008</c:v>
                </c:pt>
                <c:pt idx="11">
                  <c:v>-6.4023113250729997</c:v>
                </c:pt>
                <c:pt idx="12">
                  <c:v>-6.750945091248</c:v>
                </c:pt>
                <c:pt idx="13">
                  <c:v>-8.4914827346799999</c:v>
                </c:pt>
                <c:pt idx="14">
                  <c:v>-8.7132368087769994</c:v>
                </c:pt>
                <c:pt idx="15">
                  <c:v>-7.9287203470865339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Sheet1!$C$14:$R$14</c:f>
              <c:numCache>
                <c:formatCode>General</c:formatCode>
                <c:ptCount val="16"/>
                <c:pt idx="0">
                  <c:v>-10.344166755676</c:v>
                </c:pt>
                <c:pt idx="1">
                  <c:v>-11.658604621886999</c:v>
                </c:pt>
                <c:pt idx="2">
                  <c:v>-12.388427734375</c:v>
                </c:pt>
                <c:pt idx="3">
                  <c:v>-8.5968227386470009</c:v>
                </c:pt>
                <c:pt idx="4">
                  <c:v>-14.183769226074</c:v>
                </c:pt>
                <c:pt idx="5">
                  <c:v>-8.653341293335</c:v>
                </c:pt>
                <c:pt idx="6">
                  <c:v>-9.3456487655640004</c:v>
                </c:pt>
                <c:pt idx="7">
                  <c:v>-10.421112060546999</c:v>
                </c:pt>
                <c:pt idx="8">
                  <c:v>-8.2628879547119993</c:v>
                </c:pt>
                <c:pt idx="9">
                  <c:v>-10.701033592224</c:v>
                </c:pt>
                <c:pt idx="10">
                  <c:v>-10.574563980102999</c:v>
                </c:pt>
                <c:pt idx="11">
                  <c:v>-8.8540639877319993</c:v>
                </c:pt>
                <c:pt idx="12">
                  <c:v>-9.7633218765259997</c:v>
                </c:pt>
                <c:pt idx="13">
                  <c:v>-10.77397441864</c:v>
                </c:pt>
                <c:pt idx="14">
                  <c:v>-9.8963012695309995</c:v>
                </c:pt>
                <c:pt idx="15">
                  <c:v>-10.294536018371533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Sheet1!$C$15:$R$15</c:f>
              <c:numCache>
                <c:formatCode>General</c:formatCode>
                <c:ptCount val="16"/>
                <c:pt idx="0">
                  <c:v>-8.6114130020140003</c:v>
                </c:pt>
                <c:pt idx="1">
                  <c:v>-9.9130973815919994</c:v>
                </c:pt>
                <c:pt idx="2">
                  <c:v>-9.3699359893800001</c:v>
                </c:pt>
                <c:pt idx="3">
                  <c:v>-7.8659629821779999</c:v>
                </c:pt>
                <c:pt idx="4">
                  <c:v>-14.945965766906999</c:v>
                </c:pt>
                <c:pt idx="5">
                  <c:v>-7.8360543251039996</c:v>
                </c:pt>
                <c:pt idx="6">
                  <c:v>-8.6505670547490006</c:v>
                </c:pt>
                <c:pt idx="7">
                  <c:v>-9.6081476211550001</c:v>
                </c:pt>
                <c:pt idx="8">
                  <c:v>-7.8637914657590002</c:v>
                </c:pt>
                <c:pt idx="9">
                  <c:v>-9.3269329071040001</c:v>
                </c:pt>
                <c:pt idx="10">
                  <c:v>-9.5496358871459996</c:v>
                </c:pt>
                <c:pt idx="11">
                  <c:v>-7.1679625511170002</c:v>
                </c:pt>
                <c:pt idx="12">
                  <c:v>-7.3380317687990004</c:v>
                </c:pt>
                <c:pt idx="13">
                  <c:v>-9.2789897918699999</c:v>
                </c:pt>
                <c:pt idx="14">
                  <c:v>-9.4046802520749999</c:v>
                </c:pt>
                <c:pt idx="15">
                  <c:v>-9.1154112497966011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Sheet1!$C$16:$R$16</c:f>
              <c:numCache>
                <c:formatCode>General</c:formatCode>
                <c:ptCount val="16"/>
                <c:pt idx="0">
                  <c:v>-8.9090347290040004</c:v>
                </c:pt>
                <c:pt idx="1">
                  <c:v>-10.174638748169</c:v>
                </c:pt>
                <c:pt idx="2">
                  <c:v>-9.8641510009769995</c:v>
                </c:pt>
                <c:pt idx="3">
                  <c:v>-7.34042263031</c:v>
                </c:pt>
                <c:pt idx="4">
                  <c:v>-10.716110229491999</c:v>
                </c:pt>
                <c:pt idx="5">
                  <c:v>-7.9575557708740003</c:v>
                </c:pt>
                <c:pt idx="6">
                  <c:v>-9.0411043167109995</c:v>
                </c:pt>
                <c:pt idx="7">
                  <c:v>-9.5151681900020009</c:v>
                </c:pt>
                <c:pt idx="8">
                  <c:v>-7.7312560081479997</c:v>
                </c:pt>
                <c:pt idx="9">
                  <c:v>-9.5327320098880008</c:v>
                </c:pt>
                <c:pt idx="10">
                  <c:v>-9.9035396575930008</c:v>
                </c:pt>
                <c:pt idx="11">
                  <c:v>-7.6416277885439996</c:v>
                </c:pt>
                <c:pt idx="12">
                  <c:v>-7.5483384132389997</c:v>
                </c:pt>
                <c:pt idx="13">
                  <c:v>-9.3818035125730006</c:v>
                </c:pt>
                <c:pt idx="14">
                  <c:v>-9.5876197814940003</c:v>
                </c:pt>
                <c:pt idx="15">
                  <c:v>-8.9896735191345325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Sheet1!$C$17:$R$17</c:f>
              <c:numCache>
                <c:formatCode>General</c:formatCode>
                <c:ptCount val="16"/>
                <c:pt idx="0">
                  <c:v>-10.906510353088001</c:v>
                </c:pt>
                <c:pt idx="1">
                  <c:v>-9.1821508407590002</c:v>
                </c:pt>
                <c:pt idx="2">
                  <c:v>-10.864075660706</c:v>
                </c:pt>
                <c:pt idx="3">
                  <c:v>-8.3756256103519995</c:v>
                </c:pt>
                <c:pt idx="4">
                  <c:v>-15.586577415466</c:v>
                </c:pt>
                <c:pt idx="5">
                  <c:v>-11.063317298889</c:v>
                </c:pt>
                <c:pt idx="6">
                  <c:v>-11.926677703857001</c:v>
                </c:pt>
                <c:pt idx="7">
                  <c:v>-8.8607988357540002</c:v>
                </c:pt>
                <c:pt idx="8">
                  <c:v>-8.6078701019290005</c:v>
                </c:pt>
                <c:pt idx="9">
                  <c:v>-9.0016508102419994</c:v>
                </c:pt>
                <c:pt idx="10">
                  <c:v>-9.9795541763309998</c:v>
                </c:pt>
                <c:pt idx="11">
                  <c:v>-7.7092976570129998</c:v>
                </c:pt>
                <c:pt idx="12">
                  <c:v>-8.3872880935669993</c:v>
                </c:pt>
                <c:pt idx="13">
                  <c:v>-9.7627801895140003</c:v>
                </c:pt>
                <c:pt idx="14">
                  <c:v>-9.5356378555300001</c:v>
                </c:pt>
                <c:pt idx="15">
                  <c:v>-9.9833208401998004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Sheet1!$C$18:$R$18</c:f>
              <c:numCache>
                <c:formatCode>General</c:formatCode>
                <c:ptCount val="16"/>
                <c:pt idx="0">
                  <c:v>-8.2553339004519994</c:v>
                </c:pt>
                <c:pt idx="1">
                  <c:v>-9.6401376724240002</c:v>
                </c:pt>
                <c:pt idx="2">
                  <c:v>-8.5289611816409998</c:v>
                </c:pt>
                <c:pt idx="3">
                  <c:v>-6.8745727539060004</c:v>
                </c:pt>
                <c:pt idx="4">
                  <c:v>-10.891852378845</c:v>
                </c:pt>
                <c:pt idx="5">
                  <c:v>-8.9846210479740005</c:v>
                </c:pt>
                <c:pt idx="6">
                  <c:v>-8.7077770233149998</c:v>
                </c:pt>
                <c:pt idx="7">
                  <c:v>-9.0312108993530007</c:v>
                </c:pt>
                <c:pt idx="8">
                  <c:v>-7.4831805229189996</c:v>
                </c:pt>
                <c:pt idx="9">
                  <c:v>-8.8635740280149999</c:v>
                </c:pt>
                <c:pt idx="10">
                  <c:v>-9.2207393646240003</c:v>
                </c:pt>
                <c:pt idx="11">
                  <c:v>-6.7180323600770002</c:v>
                </c:pt>
                <c:pt idx="12">
                  <c:v>-7.0394964218140004</c:v>
                </c:pt>
                <c:pt idx="13">
                  <c:v>-8.6789665222169994</c:v>
                </c:pt>
                <c:pt idx="14">
                  <c:v>-8.7315492629999998</c:v>
                </c:pt>
                <c:pt idx="15">
                  <c:v>-8.5100003560384003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Sheet1!$C$19:$R$19</c:f>
              <c:numCache>
                <c:formatCode>General</c:formatCode>
                <c:ptCount val="16"/>
                <c:pt idx="0">
                  <c:v>-10.828288078308001</c:v>
                </c:pt>
                <c:pt idx="1">
                  <c:v>-12.175528526306</c:v>
                </c:pt>
                <c:pt idx="2">
                  <c:v>-11.427178382874001</c:v>
                </c:pt>
                <c:pt idx="3">
                  <c:v>-10.785569190979</c:v>
                </c:pt>
                <c:pt idx="4">
                  <c:v>-12.180882453918001</c:v>
                </c:pt>
                <c:pt idx="5">
                  <c:v>-10.851277351379</c:v>
                </c:pt>
                <c:pt idx="6">
                  <c:v>-12.016988754272001</c:v>
                </c:pt>
                <c:pt idx="7">
                  <c:v>-13.242636680603001</c:v>
                </c:pt>
                <c:pt idx="8">
                  <c:v>-10.39782333374</c:v>
                </c:pt>
                <c:pt idx="9">
                  <c:v>-11.938996315002001</c:v>
                </c:pt>
                <c:pt idx="10">
                  <c:v>-12.790453910828001</c:v>
                </c:pt>
                <c:pt idx="11">
                  <c:v>-10.564816474915</c:v>
                </c:pt>
                <c:pt idx="12">
                  <c:v>-12.360371589661</c:v>
                </c:pt>
                <c:pt idx="13">
                  <c:v>-11.615041732788001</c:v>
                </c:pt>
                <c:pt idx="14">
                  <c:v>-11.723178863525</c:v>
                </c:pt>
                <c:pt idx="15">
                  <c:v>-11.659935442606534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Sheet1!$C$20:$R$20</c:f>
              <c:numCache>
                <c:formatCode>General</c:formatCode>
                <c:ptCount val="16"/>
                <c:pt idx="0">
                  <c:v>-11.628757476806999</c:v>
                </c:pt>
                <c:pt idx="1">
                  <c:v>-13.338804244995</c:v>
                </c:pt>
                <c:pt idx="2">
                  <c:v>-10.973382949829</c:v>
                </c:pt>
                <c:pt idx="3">
                  <c:v>-9.9576835632320009</c:v>
                </c:pt>
                <c:pt idx="4">
                  <c:v>-13.372430801391999</c:v>
                </c:pt>
                <c:pt idx="5">
                  <c:v>-8.9136724472050002</c:v>
                </c:pt>
                <c:pt idx="6">
                  <c:v>-9.4835863113399999</c:v>
                </c:pt>
                <c:pt idx="7">
                  <c:v>-9.6492166519169995</c:v>
                </c:pt>
                <c:pt idx="8">
                  <c:v>-7.9581050872799999</c:v>
                </c:pt>
                <c:pt idx="9">
                  <c:v>-9.6207103729250001</c:v>
                </c:pt>
                <c:pt idx="10">
                  <c:v>-10.201412200928001</c:v>
                </c:pt>
                <c:pt idx="11">
                  <c:v>-12.099583625793001</c:v>
                </c:pt>
                <c:pt idx="12">
                  <c:v>-8.4836120605469993</c:v>
                </c:pt>
                <c:pt idx="13">
                  <c:v>-12.711408615111999</c:v>
                </c:pt>
                <c:pt idx="14">
                  <c:v>-9.7453355789180005</c:v>
                </c:pt>
                <c:pt idx="15">
                  <c:v>-10.542513465881335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Sheet1!$C$21:$R$21</c:f>
              <c:numCache>
                <c:formatCode>General</c:formatCode>
                <c:ptCount val="16"/>
                <c:pt idx="0">
                  <c:v>-9.8390226364140005</c:v>
                </c:pt>
                <c:pt idx="1">
                  <c:v>-10.888803482056</c:v>
                </c:pt>
                <c:pt idx="2">
                  <c:v>-9.7436304092409998</c:v>
                </c:pt>
                <c:pt idx="3">
                  <c:v>-8.4255189895630007</c:v>
                </c:pt>
                <c:pt idx="4">
                  <c:v>-10.596908569336</c:v>
                </c:pt>
                <c:pt idx="5">
                  <c:v>-8.7770662307740004</c:v>
                </c:pt>
                <c:pt idx="6">
                  <c:v>-9.7370109558109998</c:v>
                </c:pt>
                <c:pt idx="7">
                  <c:v>-9.4777593612669992</c:v>
                </c:pt>
                <c:pt idx="8">
                  <c:v>-8.7847843170169995</c:v>
                </c:pt>
                <c:pt idx="9">
                  <c:v>-10.486852645874</c:v>
                </c:pt>
                <c:pt idx="10">
                  <c:v>-10.378597259520999</c:v>
                </c:pt>
                <c:pt idx="11">
                  <c:v>-8.4511775970459997</c:v>
                </c:pt>
                <c:pt idx="12">
                  <c:v>-8.2217330932619994</c:v>
                </c:pt>
                <c:pt idx="13">
                  <c:v>-9.8702354431149999</c:v>
                </c:pt>
                <c:pt idx="14">
                  <c:v>-10.480500221252001</c:v>
                </c:pt>
                <c:pt idx="15">
                  <c:v>-9.610640080769933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Sheet1!$C$22:$R$22</c:f>
              <c:numCache>
                <c:formatCode>General</c:formatCode>
                <c:ptCount val="16"/>
                <c:pt idx="0">
                  <c:v>-9.3878822326659996</c:v>
                </c:pt>
                <c:pt idx="1">
                  <c:v>-10.805139541626</c:v>
                </c:pt>
                <c:pt idx="2">
                  <c:v>-9.3573722839359998</c:v>
                </c:pt>
                <c:pt idx="3">
                  <c:v>-7.99853515625</c:v>
                </c:pt>
                <c:pt idx="4">
                  <c:v>-12.596836090088001</c:v>
                </c:pt>
                <c:pt idx="5">
                  <c:v>-8.6541032791140005</c:v>
                </c:pt>
                <c:pt idx="6">
                  <c:v>-9.8595323562619992</c:v>
                </c:pt>
                <c:pt idx="7">
                  <c:v>-9.205412864685</c:v>
                </c:pt>
                <c:pt idx="8">
                  <c:v>-8.431529045105</c:v>
                </c:pt>
                <c:pt idx="9">
                  <c:v>-9.6384286880490002</c:v>
                </c:pt>
                <c:pt idx="10">
                  <c:v>-10.063907623291</c:v>
                </c:pt>
                <c:pt idx="11">
                  <c:v>-8.5430488586429991</c:v>
                </c:pt>
                <c:pt idx="12">
                  <c:v>-7.8589224815370002</c:v>
                </c:pt>
                <c:pt idx="13">
                  <c:v>-9.5726575851440003</c:v>
                </c:pt>
                <c:pt idx="14">
                  <c:v>-10.165010452271</c:v>
                </c:pt>
                <c:pt idx="15">
                  <c:v>-9.4758879025777993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492032"/>
        <c:axId val="-1936492576"/>
      </c:lineChart>
      <c:catAx>
        <c:axId val="-193649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6492576"/>
        <c:crosses val="autoZero"/>
        <c:auto val="1"/>
        <c:lblAlgn val="ctr"/>
        <c:lblOffset val="100"/>
        <c:noMultiLvlLbl val="0"/>
      </c:catAx>
      <c:valAx>
        <c:axId val="-1936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64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44925634295715E-2"/>
          <c:y val="7.5000027340342418E-2"/>
          <c:w val="0.89521062992125988"/>
          <c:h val="0.772222222222222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Ours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[6]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[16]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[18]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[27]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[28]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[29]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[13]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[30]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[17]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Sheet1!$R$2:$R$11</c:f>
              <c:numCache>
                <c:formatCode>General</c:formatCode>
                <c:ptCount val="10"/>
                <c:pt idx="0">
                  <c:v>-8.0199038505553322</c:v>
                </c:pt>
                <c:pt idx="1">
                  <c:v>-11.326549847920734</c:v>
                </c:pt>
                <c:pt idx="2">
                  <c:v>-8.9925541241962677</c:v>
                </c:pt>
                <c:pt idx="3">
                  <c:v>-9.070652389526332</c:v>
                </c:pt>
                <c:pt idx="4">
                  <c:v>-10.972444470723397</c:v>
                </c:pt>
                <c:pt idx="5">
                  <c:v>-9.0636346499125331</c:v>
                </c:pt>
                <c:pt idx="6">
                  <c:v>-12.524761835734063</c:v>
                </c:pt>
                <c:pt idx="7">
                  <c:v>-10.425041739145867</c:v>
                </c:pt>
                <c:pt idx="8">
                  <c:v>-11.236520449320667</c:v>
                </c:pt>
                <c:pt idx="9">
                  <c:v>-10.367367998759001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15289632"/>
        <c:axId val="-1915294528"/>
      </c:barChart>
      <c:catAx>
        <c:axId val="-1915289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15294528"/>
        <c:crosses val="autoZero"/>
        <c:auto val="1"/>
        <c:lblAlgn val="ctr"/>
        <c:lblOffset val="100"/>
        <c:noMultiLvlLbl val="0"/>
      </c:catAx>
      <c:valAx>
        <c:axId val="-19152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52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78258967629047E-2"/>
          <c:y val="7.407407407407407E-2"/>
          <c:w val="0.89521062992125988"/>
          <c:h val="0.7777777777777777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Ours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[6]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[16]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[18]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925337632079971E-17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[27]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[28]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zh-CN"/>
                      <a:t>[29]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zh-CN"/>
                      <a:t>[13]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[30]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[17]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Sheet1!$R$13:$R$22</c:f>
              <c:numCache>
                <c:formatCode>General</c:formatCode>
                <c:ptCount val="10"/>
                <c:pt idx="0">
                  <c:v>-7.9287203470865339</c:v>
                </c:pt>
                <c:pt idx="1">
                  <c:v>-10.294536018371533</c:v>
                </c:pt>
                <c:pt idx="2">
                  <c:v>-9.1154112497966011</c:v>
                </c:pt>
                <c:pt idx="3">
                  <c:v>-8.9896735191345325</c:v>
                </c:pt>
                <c:pt idx="4">
                  <c:v>-9.9833208401998004</c:v>
                </c:pt>
                <c:pt idx="5">
                  <c:v>-8.5100003560384003</c:v>
                </c:pt>
                <c:pt idx="6">
                  <c:v>-11.659935442606534</c:v>
                </c:pt>
                <c:pt idx="7">
                  <c:v>-10.542513465881335</c:v>
                </c:pt>
                <c:pt idx="8">
                  <c:v>-9.610640080769933</c:v>
                </c:pt>
                <c:pt idx="9">
                  <c:v>-9.4758879025777993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15287456"/>
        <c:axId val="-1915286912"/>
      </c:barChart>
      <c:catAx>
        <c:axId val="-1915287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915286912"/>
        <c:crosses val="autoZero"/>
        <c:auto val="1"/>
        <c:lblAlgn val="ctr"/>
        <c:lblOffset val="100"/>
        <c:noMultiLvlLbl val="0"/>
      </c:catAx>
      <c:valAx>
        <c:axId val="-19152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52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25</xdr:row>
      <xdr:rowOff>9525</xdr:rowOff>
    </xdr:from>
    <xdr:to>
      <xdr:col>7</xdr:col>
      <xdr:colOff>490537</xdr:colOff>
      <xdr:row>41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25</xdr:row>
      <xdr:rowOff>9525</xdr:rowOff>
    </xdr:from>
    <xdr:to>
      <xdr:col>14</xdr:col>
      <xdr:colOff>342900</xdr:colOff>
      <xdr:row>41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29</xdr:row>
      <xdr:rowOff>123825</xdr:rowOff>
    </xdr:from>
    <xdr:to>
      <xdr:col>25</xdr:col>
      <xdr:colOff>333374</xdr:colOff>
      <xdr:row>46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557211</xdr:colOff>
      <xdr:row>43</xdr:row>
      <xdr:rowOff>123824</xdr:rowOff>
    </xdr:from>
    <xdr:to>
      <xdr:col>18</xdr:col>
      <xdr:colOff>352425</xdr:colOff>
      <xdr:row>77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457200</xdr:colOff>
      <xdr:row>162</xdr:row>
      <xdr:rowOff>171449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538163</xdr:colOff>
      <xdr:row>147</xdr:row>
      <xdr:rowOff>0</xdr:rowOff>
    </xdr:from>
    <xdr:to>
      <xdr:col>14</xdr:col>
      <xdr:colOff>309563</xdr:colOff>
      <xdr:row>163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abSelected="1" topLeftCell="A151" workbookViewId="0">
      <selection activeCell="G168" sqref="G168"/>
    </sheetView>
  </sheetViews>
  <sheetFormatPr defaultRowHeight="13.5" x14ac:dyDescent="0.15"/>
  <sheetData>
    <row r="1" spans="1:18" x14ac:dyDescent="0.15">
      <c r="B1" t="s">
        <v>12</v>
      </c>
      <c r="C1">
        <v>1</v>
      </c>
      <c r="D1">
        <v>2</v>
      </c>
      <c r="E1">
        <v>3</v>
      </c>
      <c r="F1">
        <v>4</v>
      </c>
      <c r="G1">
        <v>8</v>
      </c>
      <c r="H1">
        <v>9</v>
      </c>
      <c r="I1">
        <v>10</v>
      </c>
      <c r="J1">
        <v>13</v>
      </c>
      <c r="K1">
        <v>19</v>
      </c>
      <c r="L1">
        <v>22</v>
      </c>
      <c r="M1">
        <v>26</v>
      </c>
      <c r="N1">
        <v>27</v>
      </c>
      <c r="O1">
        <v>32</v>
      </c>
      <c r="P1">
        <v>38</v>
      </c>
      <c r="Q1">
        <v>39</v>
      </c>
      <c r="R1">
        <v>40</v>
      </c>
    </row>
    <row r="2" spans="1:18" x14ac:dyDescent="0.15">
      <c r="A2" t="s">
        <v>0</v>
      </c>
      <c r="B2" t="s">
        <v>1</v>
      </c>
      <c r="C2">
        <v>-7.6872682571409996</v>
      </c>
      <c r="D2">
        <v>-9.0558757781980006</v>
      </c>
      <c r="E2">
        <v>-8.2490234375</v>
      </c>
      <c r="F2">
        <v>-6.9336481094359996</v>
      </c>
      <c r="G2">
        <v>-7.7837328910829999</v>
      </c>
      <c r="H2">
        <v>-7.5196413993839997</v>
      </c>
      <c r="I2">
        <v>-8.9271326065059995</v>
      </c>
      <c r="J2">
        <v>-8.39847946167</v>
      </c>
      <c r="K2">
        <v>-7.6297717094420001</v>
      </c>
      <c r="L2">
        <v>-8.1619596481319991</v>
      </c>
      <c r="M2">
        <v>-8.9322538375849998</v>
      </c>
      <c r="N2">
        <v>-6.5088930129999998</v>
      </c>
      <c r="O2">
        <v>-6.9858732223509996</v>
      </c>
      <c r="P2">
        <v>-8.5199050903319993</v>
      </c>
      <c r="Q2">
        <v>-9.0050992965700001</v>
      </c>
      <c r="R2">
        <f>AVERAGE(C2:Q2)</f>
        <v>-8.0199038505553322</v>
      </c>
    </row>
    <row r="3" spans="1:18" x14ac:dyDescent="0.15">
      <c r="B3" t="s">
        <v>2</v>
      </c>
      <c r="C3">
        <v>-10.000264167786</v>
      </c>
      <c r="D3">
        <v>-13.320569038391</v>
      </c>
      <c r="E3">
        <v>-12.388427734375</v>
      </c>
      <c r="F3">
        <v>-9.6944847106930006</v>
      </c>
      <c r="G3">
        <v>-11.597431182860999</v>
      </c>
      <c r="H3">
        <v>-10.679727554321</v>
      </c>
      <c r="I3">
        <v>-10.658228874206999</v>
      </c>
      <c r="J3">
        <v>-11.178405761719</v>
      </c>
      <c r="K3">
        <v>-9.5055017471309995</v>
      </c>
      <c r="L3">
        <v>-11.916682243346999</v>
      </c>
      <c r="M3">
        <v>-12.260298728943001</v>
      </c>
      <c r="N3">
        <v>-9.5028409957890005</v>
      </c>
      <c r="O3">
        <v>-11.48314666748</v>
      </c>
      <c r="P3">
        <v>-14.232203483581999</v>
      </c>
      <c r="Q3">
        <v>-11.480034828186</v>
      </c>
      <c r="R3">
        <f t="shared" ref="R3:R22" si="0">AVERAGE(C3:Q3)</f>
        <v>-11.326549847920734</v>
      </c>
    </row>
    <row r="4" spans="1:18" x14ac:dyDescent="0.15">
      <c r="B4" t="s">
        <v>3</v>
      </c>
      <c r="C4">
        <v>-9.0968513488769993</v>
      </c>
      <c r="D4">
        <v>-10.234789848328001</v>
      </c>
      <c r="E4">
        <v>-9.4421987533569993</v>
      </c>
      <c r="F4">
        <v>-7.8934888839720001</v>
      </c>
      <c r="G4">
        <v>-8.8430881500240002</v>
      </c>
      <c r="H4">
        <v>-7.9428529739379998</v>
      </c>
      <c r="I4">
        <v>-9.5358610153200001</v>
      </c>
      <c r="J4">
        <v>-9.1984052658080007</v>
      </c>
      <c r="K4">
        <v>-8.0466289520259995</v>
      </c>
      <c r="L4">
        <v>-9.8223533630369992</v>
      </c>
      <c r="M4">
        <v>-10.12917804718</v>
      </c>
      <c r="N4">
        <v>-7.6618719100949999</v>
      </c>
      <c r="O4">
        <v>-7.6783261299129997</v>
      </c>
      <c r="P4">
        <v>-9.6045627593990002</v>
      </c>
      <c r="Q4">
        <v>-9.75785446167</v>
      </c>
      <c r="R4">
        <f t="shared" si="0"/>
        <v>-8.9925541241962677</v>
      </c>
    </row>
    <row r="5" spans="1:18" x14ac:dyDescent="0.15">
      <c r="B5" t="s">
        <v>4</v>
      </c>
      <c r="C5">
        <v>-9.2243375778200001</v>
      </c>
      <c r="D5">
        <v>-10.230876922607001</v>
      </c>
      <c r="E5">
        <v>-9.5159149169919992</v>
      </c>
      <c r="F5">
        <v>-7.8302292823790003</v>
      </c>
      <c r="G5">
        <v>-9.4317865371699998</v>
      </c>
      <c r="H5">
        <v>-7.9099798202510003</v>
      </c>
      <c r="I5">
        <v>-9.5287446975709997</v>
      </c>
      <c r="J5">
        <v>-9.3539934158329991</v>
      </c>
      <c r="K5">
        <v>-8.0558605194090003</v>
      </c>
      <c r="L5">
        <v>-9.7435283660890004</v>
      </c>
      <c r="M5">
        <v>-10.132727622986</v>
      </c>
      <c r="N5">
        <v>-7.7941627502440003</v>
      </c>
      <c r="O5">
        <v>-7.8775992393490002</v>
      </c>
      <c r="P5">
        <v>-9.6125173568729991</v>
      </c>
      <c r="Q5">
        <v>-9.8175268173219994</v>
      </c>
      <c r="R5">
        <f t="shared" si="0"/>
        <v>-9.070652389526332</v>
      </c>
    </row>
    <row r="6" spans="1:18" x14ac:dyDescent="0.15">
      <c r="B6" t="s">
        <v>5</v>
      </c>
      <c r="C6">
        <v>-10.579362869263001</v>
      </c>
      <c r="D6">
        <v>-10.729625701904</v>
      </c>
      <c r="E6">
        <v>-11.231154441833</v>
      </c>
      <c r="F6">
        <v>-12.739546775818001</v>
      </c>
      <c r="G6">
        <v>-12.988052368164</v>
      </c>
      <c r="H6">
        <v>-12.40834903717</v>
      </c>
      <c r="I6">
        <v>-14.208067893981999</v>
      </c>
      <c r="J6">
        <v>-9.5560293197630006</v>
      </c>
      <c r="K6">
        <v>-11.953560829162999</v>
      </c>
      <c r="L6">
        <v>-9.4414405822749998</v>
      </c>
      <c r="M6">
        <v>-9.8063459396359995</v>
      </c>
      <c r="N6">
        <v>-7.8344049453739997</v>
      </c>
      <c r="O6">
        <v>-9.47310256958</v>
      </c>
      <c r="P6">
        <v>-10.446976661681999</v>
      </c>
      <c r="Q6">
        <v>-11.190647125244</v>
      </c>
      <c r="R6">
        <f t="shared" si="0"/>
        <v>-10.972444470723397</v>
      </c>
    </row>
    <row r="7" spans="1:18" x14ac:dyDescent="0.15">
      <c r="B7" t="s">
        <v>6</v>
      </c>
      <c r="C7">
        <v>-7.8983354568479998</v>
      </c>
      <c r="D7">
        <v>-9.6288776397709999</v>
      </c>
      <c r="E7">
        <v>-8.7449750900269994</v>
      </c>
      <c r="F7">
        <v>-10.975811958313001</v>
      </c>
      <c r="G7">
        <v>-8.2701873779300001</v>
      </c>
      <c r="H7">
        <v>-11.445560455321999</v>
      </c>
      <c r="I7">
        <v>-9.1381397247309994</v>
      </c>
      <c r="J7">
        <v>-9.3341560363769993</v>
      </c>
      <c r="K7">
        <v>-7.6416115760799999</v>
      </c>
      <c r="L7">
        <v>-8.5550212860109998</v>
      </c>
      <c r="M7">
        <v>-8.9503555297849999</v>
      </c>
      <c r="N7">
        <v>-10.617683410645</v>
      </c>
      <c r="O7">
        <v>-7.2178277969359996</v>
      </c>
      <c r="P7">
        <v>-8.7950515747069993</v>
      </c>
      <c r="Q7">
        <v>-8.740924835205</v>
      </c>
      <c r="R7">
        <f t="shared" si="0"/>
        <v>-9.0636346499125331</v>
      </c>
    </row>
    <row r="8" spans="1:18" x14ac:dyDescent="0.15">
      <c r="B8" t="s">
        <v>7</v>
      </c>
      <c r="C8">
        <v>-11.842109680176</v>
      </c>
      <c r="D8">
        <v>-13.334648132324</v>
      </c>
      <c r="E8">
        <v>-12.736274719238001</v>
      </c>
      <c r="F8">
        <v>-11.696250915526999</v>
      </c>
      <c r="G8">
        <v>-13.816553115845</v>
      </c>
      <c r="H8">
        <v>-12.191059112549</v>
      </c>
      <c r="I8">
        <v>-12.263213157654</v>
      </c>
      <c r="J8">
        <v>-11.44455242157</v>
      </c>
      <c r="K8">
        <v>-11.729622840880999</v>
      </c>
      <c r="L8">
        <v>-12.884747505188001</v>
      </c>
      <c r="M8">
        <v>-13.127880096436</v>
      </c>
      <c r="N8">
        <v>-11.769563674926999</v>
      </c>
      <c r="O8">
        <v>-13.543387413025</v>
      </c>
      <c r="P8">
        <v>-12.731084823608001</v>
      </c>
      <c r="Q8">
        <v>-12.760479927063001</v>
      </c>
      <c r="R8">
        <f t="shared" si="0"/>
        <v>-12.524761835734063</v>
      </c>
    </row>
    <row r="9" spans="1:18" x14ac:dyDescent="0.15">
      <c r="B9" t="s">
        <v>8</v>
      </c>
      <c r="C9">
        <v>-10.361573219299</v>
      </c>
      <c r="D9">
        <v>-12.311984062195</v>
      </c>
      <c r="E9">
        <v>-13.011972427368001</v>
      </c>
      <c r="F9">
        <v>-7.0117840766909998</v>
      </c>
      <c r="G9">
        <v>-13.348957061767999</v>
      </c>
      <c r="H9">
        <v>-8.4786100387569991</v>
      </c>
      <c r="I9">
        <v>-9.5414352416990003</v>
      </c>
      <c r="J9">
        <v>-10.89811706543</v>
      </c>
      <c r="K9">
        <v>-10.669781684875</v>
      </c>
      <c r="L9">
        <v>-11.182050704956</v>
      </c>
      <c r="M9">
        <v>-10.345419883728001</v>
      </c>
      <c r="N9">
        <v>-8.145221710205</v>
      </c>
      <c r="O9">
        <v>-8.1277523040769992</v>
      </c>
      <c r="P9">
        <v>-12.022463798523001</v>
      </c>
      <c r="Q9">
        <v>-10.918502807616999</v>
      </c>
      <c r="R9" s="1">
        <f t="shared" si="0"/>
        <v>-10.425041739145867</v>
      </c>
    </row>
    <row r="10" spans="1:18" x14ac:dyDescent="0.15">
      <c r="B10" t="s">
        <v>10</v>
      </c>
      <c r="C10">
        <v>-12.66600227356</v>
      </c>
      <c r="D10">
        <v>-13.307909011841</v>
      </c>
      <c r="E10">
        <v>-11.175050735474001</v>
      </c>
      <c r="F10">
        <v>-10.398394584656</v>
      </c>
      <c r="G10">
        <v>-12.547963142395</v>
      </c>
      <c r="H10">
        <v>-9.8694114685059997</v>
      </c>
      <c r="I10">
        <v>-10.444340705871999</v>
      </c>
      <c r="J10">
        <v>-10.200380325316999</v>
      </c>
      <c r="K10">
        <v>-11.014493942261</v>
      </c>
      <c r="L10">
        <v>-13.174381256104001</v>
      </c>
      <c r="M10">
        <v>-11.050045013428001</v>
      </c>
      <c r="N10">
        <v>-9.5947866439819993</v>
      </c>
      <c r="O10">
        <v>-9.4424839019779991</v>
      </c>
      <c r="P10">
        <v>-12.32307434082</v>
      </c>
      <c r="Q10">
        <v>-11.339089393616</v>
      </c>
      <c r="R10">
        <f t="shared" si="0"/>
        <v>-11.236520449320667</v>
      </c>
    </row>
    <row r="11" spans="1:18" x14ac:dyDescent="0.15">
      <c r="B11" t="s">
        <v>9</v>
      </c>
      <c r="C11">
        <v>-10.109698295593001</v>
      </c>
      <c r="D11">
        <v>-11.598815917969</v>
      </c>
      <c r="E11">
        <v>-10.746790885925</v>
      </c>
      <c r="F11">
        <v>-10.979570388794</v>
      </c>
      <c r="G11">
        <v>-10.293775558471999</v>
      </c>
      <c r="H11">
        <v>-8.3546266555790005</v>
      </c>
      <c r="I11">
        <v>-11.744011878966999</v>
      </c>
      <c r="J11">
        <v>-9.7395944595340005</v>
      </c>
      <c r="K11">
        <v>-8.5062313079830005</v>
      </c>
      <c r="L11">
        <v>-9.8925876617430006</v>
      </c>
      <c r="M11">
        <v>-10.075899124146</v>
      </c>
      <c r="N11">
        <v>-11.368446350098001</v>
      </c>
      <c r="O11">
        <v>-8.6088428497309994</v>
      </c>
      <c r="P11">
        <v>-13.014867782593001</v>
      </c>
      <c r="Q11">
        <v>-10.476760864258001</v>
      </c>
      <c r="R11">
        <f t="shared" si="0"/>
        <v>-10.367367998759001</v>
      </c>
    </row>
    <row r="13" spans="1:18" x14ac:dyDescent="0.15">
      <c r="A13" t="s">
        <v>11</v>
      </c>
      <c r="B13" t="s">
        <v>1</v>
      </c>
      <c r="C13">
        <v>-7.7586798667909997</v>
      </c>
      <c r="D13">
        <v>-8.8211278915409999</v>
      </c>
      <c r="E13">
        <v>-8.0877704620359996</v>
      </c>
      <c r="F13">
        <v>-6.8613591194149999</v>
      </c>
      <c r="G13">
        <v>-8.9605073928830006</v>
      </c>
      <c r="H13">
        <v>-6.973329544067</v>
      </c>
      <c r="I13">
        <v>-8.4643020629880006</v>
      </c>
      <c r="J13">
        <v>-8.3420753478999998</v>
      </c>
      <c r="K13">
        <v>-7.2884845733640002</v>
      </c>
      <c r="L13">
        <v>-8.2947378158569993</v>
      </c>
      <c r="M13">
        <v>-8.7204551696780008</v>
      </c>
      <c r="N13">
        <v>-6.4023113250729997</v>
      </c>
      <c r="O13">
        <v>-6.750945091248</v>
      </c>
      <c r="P13">
        <v>-8.4914827346799999</v>
      </c>
      <c r="Q13">
        <v>-8.7132368087769994</v>
      </c>
      <c r="R13">
        <f t="shared" si="0"/>
        <v>-7.9287203470865339</v>
      </c>
    </row>
    <row r="14" spans="1:18" x14ac:dyDescent="0.15">
      <c r="B14" t="s">
        <v>2</v>
      </c>
      <c r="C14">
        <v>-10.344166755676</v>
      </c>
      <c r="D14">
        <v>-11.658604621886999</v>
      </c>
      <c r="E14">
        <v>-12.388427734375</v>
      </c>
      <c r="F14">
        <v>-8.5968227386470009</v>
      </c>
      <c r="G14">
        <v>-14.183769226074</v>
      </c>
      <c r="H14">
        <v>-8.653341293335</v>
      </c>
      <c r="I14">
        <v>-9.3456487655640004</v>
      </c>
      <c r="J14">
        <v>-10.421112060546999</v>
      </c>
      <c r="K14">
        <v>-8.2628879547119993</v>
      </c>
      <c r="L14">
        <v>-10.701033592224</v>
      </c>
      <c r="M14">
        <v>-10.574563980102999</v>
      </c>
      <c r="N14">
        <v>-8.8540639877319993</v>
      </c>
      <c r="O14">
        <v>-9.7633218765259997</v>
      </c>
      <c r="P14">
        <v>-10.77397441864</v>
      </c>
      <c r="Q14">
        <v>-9.8963012695309995</v>
      </c>
      <c r="R14">
        <f t="shared" si="0"/>
        <v>-10.294536018371533</v>
      </c>
    </row>
    <row r="15" spans="1:18" x14ac:dyDescent="0.15">
      <c r="B15" t="s">
        <v>3</v>
      </c>
      <c r="C15">
        <v>-8.6114130020140003</v>
      </c>
      <c r="D15">
        <v>-9.9130973815919994</v>
      </c>
      <c r="E15">
        <v>-9.3699359893800001</v>
      </c>
      <c r="F15">
        <v>-7.8659629821779999</v>
      </c>
      <c r="G15">
        <v>-14.945965766906999</v>
      </c>
      <c r="H15">
        <v>-7.8360543251039996</v>
      </c>
      <c r="I15">
        <v>-8.6505670547490006</v>
      </c>
      <c r="J15">
        <v>-9.6081476211550001</v>
      </c>
      <c r="K15">
        <v>-7.8637914657590002</v>
      </c>
      <c r="L15">
        <v>-9.3269329071040001</v>
      </c>
      <c r="M15">
        <v>-9.5496358871459996</v>
      </c>
      <c r="N15">
        <v>-7.1679625511170002</v>
      </c>
      <c r="O15">
        <v>-7.3380317687990004</v>
      </c>
      <c r="P15">
        <v>-9.2789897918699999</v>
      </c>
      <c r="Q15">
        <v>-9.4046802520749999</v>
      </c>
      <c r="R15">
        <f t="shared" si="0"/>
        <v>-9.1154112497966011</v>
      </c>
    </row>
    <row r="16" spans="1:18" x14ac:dyDescent="0.15">
      <c r="B16" t="s">
        <v>4</v>
      </c>
      <c r="C16">
        <v>-8.9090347290040004</v>
      </c>
      <c r="D16">
        <v>-10.174638748169</v>
      </c>
      <c r="E16">
        <v>-9.8641510009769995</v>
      </c>
      <c r="F16">
        <v>-7.34042263031</v>
      </c>
      <c r="G16">
        <v>-10.716110229491999</v>
      </c>
      <c r="H16">
        <v>-7.9575557708740003</v>
      </c>
      <c r="I16">
        <v>-9.0411043167109995</v>
      </c>
      <c r="J16">
        <v>-9.5151681900020009</v>
      </c>
      <c r="K16">
        <v>-7.7312560081479997</v>
      </c>
      <c r="L16">
        <v>-9.5327320098880008</v>
      </c>
      <c r="M16">
        <v>-9.9035396575930008</v>
      </c>
      <c r="N16">
        <v>-7.6416277885439996</v>
      </c>
      <c r="O16">
        <v>-7.5483384132389997</v>
      </c>
      <c r="P16">
        <v>-9.3818035125730006</v>
      </c>
      <c r="Q16">
        <v>-9.5876197814940003</v>
      </c>
      <c r="R16">
        <f t="shared" si="0"/>
        <v>-8.9896735191345325</v>
      </c>
    </row>
    <row r="17" spans="2:18" x14ac:dyDescent="0.15">
      <c r="B17" t="s">
        <v>5</v>
      </c>
      <c r="C17">
        <v>-10.906510353088001</v>
      </c>
      <c r="D17">
        <v>-9.1821508407590002</v>
      </c>
      <c r="E17">
        <v>-10.864075660706</v>
      </c>
      <c r="F17">
        <v>-8.3756256103519995</v>
      </c>
      <c r="G17">
        <v>-15.586577415466</v>
      </c>
      <c r="H17">
        <v>-11.063317298889</v>
      </c>
      <c r="I17">
        <v>-11.926677703857001</v>
      </c>
      <c r="J17">
        <v>-8.8607988357540002</v>
      </c>
      <c r="K17">
        <v>-8.6078701019290005</v>
      </c>
      <c r="L17">
        <v>-9.0016508102419994</v>
      </c>
      <c r="M17">
        <v>-9.9795541763309998</v>
      </c>
      <c r="N17">
        <v>-7.7092976570129998</v>
      </c>
      <c r="O17">
        <v>-8.3872880935669993</v>
      </c>
      <c r="P17">
        <v>-9.7627801895140003</v>
      </c>
      <c r="Q17">
        <v>-9.5356378555300001</v>
      </c>
      <c r="R17">
        <f t="shared" si="0"/>
        <v>-9.9833208401998004</v>
      </c>
    </row>
    <row r="18" spans="2:18" x14ac:dyDescent="0.15">
      <c r="B18" t="s">
        <v>6</v>
      </c>
      <c r="C18">
        <v>-8.2553339004519994</v>
      </c>
      <c r="D18">
        <v>-9.6401376724240002</v>
      </c>
      <c r="E18">
        <v>-8.5289611816409998</v>
      </c>
      <c r="F18">
        <v>-6.8745727539060004</v>
      </c>
      <c r="G18">
        <v>-10.891852378845</v>
      </c>
      <c r="H18">
        <v>-8.9846210479740005</v>
      </c>
      <c r="I18">
        <v>-8.7077770233149998</v>
      </c>
      <c r="J18">
        <v>-9.0312108993530007</v>
      </c>
      <c r="K18">
        <v>-7.4831805229189996</v>
      </c>
      <c r="L18">
        <v>-8.8635740280149999</v>
      </c>
      <c r="M18">
        <v>-9.2207393646240003</v>
      </c>
      <c r="N18">
        <v>-6.7180323600770002</v>
      </c>
      <c r="O18">
        <v>-7.0394964218140004</v>
      </c>
      <c r="P18">
        <v>-8.6789665222169994</v>
      </c>
      <c r="Q18">
        <v>-8.7315492629999998</v>
      </c>
      <c r="R18">
        <f t="shared" si="0"/>
        <v>-8.5100003560384003</v>
      </c>
    </row>
    <row r="19" spans="2:18" x14ac:dyDescent="0.15">
      <c r="B19" t="s">
        <v>7</v>
      </c>
      <c r="C19">
        <v>-10.828288078308001</v>
      </c>
      <c r="D19">
        <v>-12.175528526306</v>
      </c>
      <c r="E19">
        <v>-11.427178382874001</v>
      </c>
      <c r="F19">
        <v>-10.785569190979</v>
      </c>
      <c r="G19">
        <v>-12.180882453918001</v>
      </c>
      <c r="H19">
        <v>-10.851277351379</v>
      </c>
      <c r="I19">
        <v>-12.016988754272001</v>
      </c>
      <c r="J19">
        <v>-13.242636680603001</v>
      </c>
      <c r="K19">
        <v>-10.39782333374</v>
      </c>
      <c r="L19">
        <v>-11.938996315002001</v>
      </c>
      <c r="M19">
        <v>-12.790453910828001</v>
      </c>
      <c r="N19">
        <v>-10.564816474915</v>
      </c>
      <c r="O19">
        <v>-12.360371589661</v>
      </c>
      <c r="P19">
        <v>-11.615041732788001</v>
      </c>
      <c r="Q19">
        <v>-11.723178863525</v>
      </c>
      <c r="R19">
        <f t="shared" si="0"/>
        <v>-11.659935442606534</v>
      </c>
    </row>
    <row r="20" spans="2:18" x14ac:dyDescent="0.15">
      <c r="B20" t="s">
        <v>8</v>
      </c>
      <c r="C20">
        <v>-11.628757476806999</v>
      </c>
      <c r="D20">
        <v>-13.338804244995</v>
      </c>
      <c r="E20">
        <v>-10.973382949829</v>
      </c>
      <c r="F20">
        <v>-9.9576835632320009</v>
      </c>
      <c r="G20">
        <v>-13.372430801391999</v>
      </c>
      <c r="H20">
        <v>-8.9136724472050002</v>
      </c>
      <c r="I20">
        <v>-9.4835863113399999</v>
      </c>
      <c r="J20">
        <v>-9.6492166519169995</v>
      </c>
      <c r="K20">
        <v>-7.9581050872799999</v>
      </c>
      <c r="L20">
        <v>-9.6207103729250001</v>
      </c>
      <c r="M20">
        <v>-10.201412200928001</v>
      </c>
      <c r="N20">
        <v>-12.099583625793001</v>
      </c>
      <c r="O20">
        <v>-8.4836120605469993</v>
      </c>
      <c r="P20">
        <v>-12.711408615111999</v>
      </c>
      <c r="Q20">
        <v>-9.7453355789180005</v>
      </c>
      <c r="R20">
        <f t="shared" si="0"/>
        <v>-10.542513465881335</v>
      </c>
    </row>
    <row r="21" spans="2:18" x14ac:dyDescent="0.15">
      <c r="B21" t="s">
        <v>10</v>
      </c>
      <c r="C21">
        <v>-9.8390226364140005</v>
      </c>
      <c r="D21">
        <v>-10.888803482056</v>
      </c>
      <c r="E21">
        <v>-9.7436304092409998</v>
      </c>
      <c r="F21">
        <v>-8.4255189895630007</v>
      </c>
      <c r="G21">
        <v>-10.596908569336</v>
      </c>
      <c r="H21">
        <v>-8.7770662307740004</v>
      </c>
      <c r="I21">
        <v>-9.7370109558109998</v>
      </c>
      <c r="J21">
        <v>-9.4777593612669992</v>
      </c>
      <c r="K21">
        <v>-8.7847843170169995</v>
      </c>
      <c r="L21">
        <v>-10.486852645874</v>
      </c>
      <c r="M21">
        <v>-10.378597259520999</v>
      </c>
      <c r="N21">
        <v>-8.4511775970459997</v>
      </c>
      <c r="O21">
        <v>-8.2217330932619994</v>
      </c>
      <c r="P21">
        <v>-9.8702354431149999</v>
      </c>
      <c r="Q21">
        <v>-10.480500221252001</v>
      </c>
      <c r="R21">
        <f t="shared" si="0"/>
        <v>-9.610640080769933</v>
      </c>
    </row>
    <row r="22" spans="2:18" x14ac:dyDescent="0.15">
      <c r="B22" t="s">
        <v>9</v>
      </c>
      <c r="C22">
        <v>-9.3878822326659996</v>
      </c>
      <c r="D22">
        <v>-10.805139541626</v>
      </c>
      <c r="E22">
        <v>-9.3573722839359998</v>
      </c>
      <c r="F22">
        <v>-7.99853515625</v>
      </c>
      <c r="G22">
        <v>-12.596836090088001</v>
      </c>
      <c r="H22">
        <v>-8.6541032791140005</v>
      </c>
      <c r="I22">
        <v>-9.8595323562619992</v>
      </c>
      <c r="J22">
        <v>-9.205412864685</v>
      </c>
      <c r="K22">
        <v>-8.431529045105</v>
      </c>
      <c r="L22">
        <v>-9.6384286880490002</v>
      </c>
      <c r="M22">
        <v>-10.063907623291</v>
      </c>
      <c r="N22">
        <v>-8.5430488586429991</v>
      </c>
      <c r="O22">
        <v>-7.8589224815370002</v>
      </c>
      <c r="P22">
        <v>-9.5726575851440003</v>
      </c>
      <c r="Q22">
        <v>-10.165010452271</v>
      </c>
      <c r="R22">
        <f t="shared" si="0"/>
        <v>-9.4758879025777993</v>
      </c>
    </row>
    <row r="86" spans="2:12" x14ac:dyDescent="0.15">
      <c r="B86" t="s">
        <v>12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  <c r="J86" t="s">
        <v>8</v>
      </c>
      <c r="K86" t="s">
        <v>10</v>
      </c>
      <c r="L86" t="s">
        <v>9</v>
      </c>
    </row>
    <row r="87" spans="2:12" x14ac:dyDescent="0.15">
      <c r="B87">
        <v>1</v>
      </c>
      <c r="C87">
        <v>-7.6872682571409996</v>
      </c>
      <c r="D87">
        <v>-10.000264167786</v>
      </c>
      <c r="E87">
        <v>-9.0968513488769993</v>
      </c>
      <c r="F87">
        <v>-9.2243375778200001</v>
      </c>
      <c r="G87">
        <v>-10.579362869263001</v>
      </c>
      <c r="H87">
        <v>-7.8983354568479998</v>
      </c>
      <c r="I87">
        <v>-11.842109680176</v>
      </c>
      <c r="J87">
        <v>-10.361573219299</v>
      </c>
      <c r="K87">
        <v>-12.66600227356</v>
      </c>
      <c r="L87">
        <v>-10.109698295593001</v>
      </c>
    </row>
    <row r="88" spans="2:12" x14ac:dyDescent="0.15">
      <c r="B88">
        <v>2</v>
      </c>
      <c r="C88">
        <v>-9.0558757781980006</v>
      </c>
      <c r="D88">
        <v>-13.320569038391</v>
      </c>
      <c r="E88">
        <v>-10.234789848328001</v>
      </c>
      <c r="F88">
        <v>-10.230876922607001</v>
      </c>
      <c r="G88">
        <v>-10.729625701904</v>
      </c>
      <c r="H88">
        <v>-9.6288776397709999</v>
      </c>
      <c r="I88">
        <v>-13.334648132324</v>
      </c>
      <c r="J88">
        <v>-12.311984062195</v>
      </c>
      <c r="K88">
        <v>-13.307909011841</v>
      </c>
      <c r="L88">
        <v>-11.598815917969</v>
      </c>
    </row>
    <row r="89" spans="2:12" x14ac:dyDescent="0.15">
      <c r="B89">
        <v>3</v>
      </c>
      <c r="C89">
        <v>-8.2490234375</v>
      </c>
      <c r="D89">
        <v>-12.388427734375</v>
      </c>
      <c r="E89">
        <v>-9.4421987533569993</v>
      </c>
      <c r="F89">
        <v>-9.5159149169919992</v>
      </c>
      <c r="G89">
        <v>-11.231154441833</v>
      </c>
      <c r="H89">
        <v>-8.7449750900269994</v>
      </c>
      <c r="I89">
        <v>-12.736274719238001</v>
      </c>
      <c r="J89">
        <v>-13.011972427368001</v>
      </c>
      <c r="K89">
        <v>-11.175050735474001</v>
      </c>
      <c r="L89">
        <v>-10.746790885925</v>
      </c>
    </row>
    <row r="90" spans="2:12" x14ac:dyDescent="0.15">
      <c r="B90">
        <v>4</v>
      </c>
      <c r="C90">
        <v>-6.9336481094359996</v>
      </c>
      <c r="D90">
        <v>-9.6944847106930006</v>
      </c>
      <c r="E90">
        <v>-7.8934888839720001</v>
      </c>
      <c r="F90">
        <v>-7.8302292823790003</v>
      </c>
      <c r="G90">
        <v>-12.739546775818001</v>
      </c>
      <c r="H90">
        <v>-10.975811958313001</v>
      </c>
      <c r="I90">
        <v>-11.696250915526999</v>
      </c>
      <c r="J90">
        <v>-7.0117840766909998</v>
      </c>
      <c r="K90">
        <v>-10.398394584656</v>
      </c>
      <c r="L90">
        <v>-10.979570388794</v>
      </c>
    </row>
    <row r="91" spans="2:12" x14ac:dyDescent="0.15">
      <c r="B91">
        <v>8</v>
      </c>
      <c r="C91">
        <v>-7.7837328910829999</v>
      </c>
      <c r="D91">
        <v>-11.597431182860999</v>
      </c>
      <c r="E91">
        <v>-8.8430881500240002</v>
      </c>
      <c r="F91">
        <v>-9.4317865371699998</v>
      </c>
      <c r="G91">
        <v>-12.988052368164</v>
      </c>
      <c r="H91">
        <v>-8.2701873779300001</v>
      </c>
      <c r="I91">
        <v>-13.816553115845</v>
      </c>
      <c r="J91">
        <v>-13.348957061767999</v>
      </c>
      <c r="K91">
        <v>-12.547963142395</v>
      </c>
      <c r="L91">
        <v>-10.293775558471999</v>
      </c>
    </row>
    <row r="92" spans="2:12" x14ac:dyDescent="0.15">
      <c r="B92">
        <v>9</v>
      </c>
      <c r="C92">
        <v>-7.5196413993839997</v>
      </c>
      <c r="D92">
        <v>-10.679727554321</v>
      </c>
      <c r="E92">
        <v>-7.9428529739379998</v>
      </c>
      <c r="F92">
        <v>-7.9099798202510003</v>
      </c>
      <c r="G92">
        <v>-12.40834903717</v>
      </c>
      <c r="H92">
        <v>-11.445560455321999</v>
      </c>
      <c r="I92">
        <v>-12.191059112549</v>
      </c>
      <c r="J92">
        <v>-8.4786100387569991</v>
      </c>
      <c r="K92">
        <v>-9.8694114685059997</v>
      </c>
      <c r="L92">
        <v>-8.3546266555790005</v>
      </c>
    </row>
    <row r="93" spans="2:12" x14ac:dyDescent="0.15">
      <c r="B93">
        <v>10</v>
      </c>
      <c r="C93">
        <v>-8.9271326065059995</v>
      </c>
      <c r="D93">
        <v>-10.658228874206999</v>
      </c>
      <c r="E93">
        <v>-9.5358610153200001</v>
      </c>
      <c r="F93">
        <v>-9.5287446975709997</v>
      </c>
      <c r="G93">
        <v>-14.208067893981999</v>
      </c>
      <c r="H93">
        <v>-9.1381397247309994</v>
      </c>
      <c r="I93">
        <v>-12.263213157654</v>
      </c>
      <c r="J93">
        <v>-9.5414352416990003</v>
      </c>
      <c r="K93">
        <v>-10.444340705871999</v>
      </c>
      <c r="L93">
        <v>-11.744011878966999</v>
      </c>
    </row>
    <row r="94" spans="2:12" x14ac:dyDescent="0.15">
      <c r="B94">
        <v>13</v>
      </c>
      <c r="C94">
        <v>-8.39847946167</v>
      </c>
      <c r="D94">
        <v>-11.178405761719</v>
      </c>
      <c r="E94">
        <v>-9.1984052658080007</v>
      </c>
      <c r="F94">
        <v>-9.3539934158329991</v>
      </c>
      <c r="G94">
        <v>-9.5560293197630006</v>
      </c>
      <c r="H94">
        <v>-9.3341560363769993</v>
      </c>
      <c r="I94">
        <v>-11.44455242157</v>
      </c>
      <c r="J94">
        <v>-10.89811706543</v>
      </c>
      <c r="K94">
        <v>-10.200380325316999</v>
      </c>
      <c r="L94">
        <v>-9.7395944595340005</v>
      </c>
    </row>
    <row r="95" spans="2:12" x14ac:dyDescent="0.15">
      <c r="B95">
        <v>19</v>
      </c>
      <c r="C95">
        <v>-7.6297717094420001</v>
      </c>
      <c r="D95">
        <v>-9.5055017471309995</v>
      </c>
      <c r="E95">
        <v>-8.0466289520259995</v>
      </c>
      <c r="F95">
        <v>-8.0558605194090003</v>
      </c>
      <c r="G95">
        <v>-11.953560829162999</v>
      </c>
      <c r="H95">
        <v>-7.6416115760799999</v>
      </c>
      <c r="I95">
        <v>-11.729622840880999</v>
      </c>
      <c r="J95">
        <v>-10.669781684875</v>
      </c>
      <c r="K95">
        <v>-11.014493942261</v>
      </c>
      <c r="L95">
        <v>-8.5062313079830005</v>
      </c>
    </row>
    <row r="96" spans="2:12" x14ac:dyDescent="0.15">
      <c r="B96">
        <v>22</v>
      </c>
      <c r="C96">
        <v>-8.1619596481319991</v>
      </c>
      <c r="D96">
        <v>-11.916682243346999</v>
      </c>
      <c r="E96">
        <v>-9.8223533630369992</v>
      </c>
      <c r="F96">
        <v>-9.7435283660890004</v>
      </c>
      <c r="G96">
        <v>-9.4414405822749998</v>
      </c>
      <c r="H96">
        <v>-8.5550212860109998</v>
      </c>
      <c r="I96">
        <v>-12.884747505188001</v>
      </c>
      <c r="J96">
        <v>-11.182050704956</v>
      </c>
      <c r="K96">
        <v>-13.174381256104001</v>
      </c>
      <c r="L96">
        <v>-9.8925876617430006</v>
      </c>
    </row>
    <row r="97" spans="2:18" x14ac:dyDescent="0.15">
      <c r="B97">
        <v>26</v>
      </c>
      <c r="C97">
        <v>-8.9322538375849998</v>
      </c>
      <c r="D97">
        <v>-12.260298728943001</v>
      </c>
      <c r="E97">
        <v>-10.12917804718</v>
      </c>
      <c r="F97">
        <v>-10.132727622986</v>
      </c>
      <c r="G97">
        <v>-9.8063459396359995</v>
      </c>
      <c r="H97">
        <v>-8.9503555297849999</v>
      </c>
      <c r="I97">
        <v>-13.127880096436</v>
      </c>
      <c r="J97">
        <v>-10.345419883728001</v>
      </c>
      <c r="K97">
        <v>-11.050045013428001</v>
      </c>
      <c r="L97">
        <v>-10.075899124146</v>
      </c>
    </row>
    <row r="98" spans="2:18" x14ac:dyDescent="0.15">
      <c r="B98">
        <v>27</v>
      </c>
      <c r="C98">
        <v>-6.5088930129999998</v>
      </c>
      <c r="D98">
        <v>-9.5028409957890005</v>
      </c>
      <c r="E98">
        <v>-7.6618719100949999</v>
      </c>
      <c r="F98">
        <v>-7.7941627502440003</v>
      </c>
      <c r="G98">
        <v>-7.8344049453739997</v>
      </c>
      <c r="H98">
        <v>-10.617683410645</v>
      </c>
      <c r="I98">
        <v>-11.769563674926999</v>
      </c>
      <c r="J98">
        <v>-8.145221710205</v>
      </c>
      <c r="K98">
        <v>-9.5947866439819993</v>
      </c>
      <c r="L98">
        <v>-11.368446350098001</v>
      </c>
    </row>
    <row r="99" spans="2:18" x14ac:dyDescent="0.15">
      <c r="B99">
        <v>32</v>
      </c>
      <c r="C99">
        <v>-6.9858732223509996</v>
      </c>
      <c r="D99">
        <v>-11.48314666748</v>
      </c>
      <c r="E99">
        <v>-7.6783261299129997</v>
      </c>
      <c r="F99">
        <v>-7.8775992393490002</v>
      </c>
      <c r="G99">
        <v>-9.47310256958</v>
      </c>
      <c r="H99">
        <v>-7.2178277969359996</v>
      </c>
      <c r="I99">
        <v>-13.543387413025</v>
      </c>
      <c r="J99">
        <v>-8.1277523040769992</v>
      </c>
      <c r="K99">
        <v>-9.4424839019779991</v>
      </c>
      <c r="L99">
        <v>-8.6088428497309994</v>
      </c>
    </row>
    <row r="100" spans="2:18" x14ac:dyDescent="0.15">
      <c r="B100">
        <v>38</v>
      </c>
      <c r="C100">
        <v>-8.5199050903319993</v>
      </c>
      <c r="D100">
        <v>-14.232203483581999</v>
      </c>
      <c r="E100">
        <v>-9.6045627593990002</v>
      </c>
      <c r="F100">
        <v>-9.6125173568729991</v>
      </c>
      <c r="G100">
        <v>-10.446976661681999</v>
      </c>
      <c r="H100">
        <v>-8.7950515747069993</v>
      </c>
      <c r="I100">
        <v>-12.731084823608001</v>
      </c>
      <c r="J100">
        <v>-12.022463798523001</v>
      </c>
      <c r="K100">
        <v>-12.32307434082</v>
      </c>
      <c r="L100">
        <v>-13.014867782593001</v>
      </c>
    </row>
    <row r="101" spans="2:18" x14ac:dyDescent="0.15">
      <c r="B101">
        <v>39</v>
      </c>
      <c r="C101">
        <v>-9.0050992965700001</v>
      </c>
      <c r="D101">
        <v>-11.480034828186</v>
      </c>
      <c r="E101">
        <v>-9.75785446167</v>
      </c>
      <c r="F101">
        <v>-9.8175268173219994</v>
      </c>
      <c r="G101">
        <v>-11.190647125244</v>
      </c>
      <c r="H101">
        <v>-8.740924835205</v>
      </c>
      <c r="I101">
        <v>-12.760479927063001</v>
      </c>
      <c r="J101">
        <v>-10.918502807616999</v>
      </c>
      <c r="K101">
        <v>-11.339089393616</v>
      </c>
      <c r="L101">
        <v>-10.476760864258001</v>
      </c>
    </row>
    <row r="102" spans="2:18" x14ac:dyDescent="0.15">
      <c r="B102">
        <v>40</v>
      </c>
      <c r="C102">
        <f>AVERAGE(C87:C101)</f>
        <v>-8.0199038505553322</v>
      </c>
      <c r="D102">
        <f>AVERAGE(D87:D101)</f>
        <v>-11.326549847920734</v>
      </c>
      <c r="E102">
        <f>AVERAGE(E87:E101)</f>
        <v>-8.9925541241962677</v>
      </c>
      <c r="F102">
        <f>AVERAGE(F87:F101)</f>
        <v>-9.070652389526332</v>
      </c>
      <c r="G102">
        <f>AVERAGE(G87:G101)</f>
        <v>-10.972444470723397</v>
      </c>
      <c r="H102">
        <f>AVERAGE(H87:H101)</f>
        <v>-9.0636346499125331</v>
      </c>
      <c r="I102">
        <f>AVERAGE(I87:I101)</f>
        <v>-12.524761835734063</v>
      </c>
      <c r="J102" s="1">
        <f>AVERAGE(J87:J101)</f>
        <v>-10.425041739145867</v>
      </c>
      <c r="K102">
        <f>AVERAGE(K87:K101)</f>
        <v>-11.236520449320667</v>
      </c>
      <c r="L102">
        <f>AVERAGE(L87:L101)</f>
        <v>-10.367367998759001</v>
      </c>
    </row>
    <row r="112" spans="2:18" x14ac:dyDescent="0.15">
      <c r="B112" t="s">
        <v>13</v>
      </c>
      <c r="C112">
        <v>1</v>
      </c>
      <c r="D112">
        <v>2</v>
      </c>
      <c r="E112">
        <v>3</v>
      </c>
      <c r="F112">
        <v>4</v>
      </c>
      <c r="G112">
        <v>8</v>
      </c>
      <c r="H112">
        <v>9</v>
      </c>
      <c r="I112">
        <v>10</v>
      </c>
      <c r="J112">
        <v>13</v>
      </c>
      <c r="K112">
        <v>19</v>
      </c>
      <c r="L112">
        <v>22</v>
      </c>
      <c r="M112">
        <v>26</v>
      </c>
      <c r="N112">
        <v>27</v>
      </c>
      <c r="O112">
        <v>32</v>
      </c>
      <c r="P112">
        <v>38</v>
      </c>
      <c r="Q112">
        <v>39</v>
      </c>
      <c r="R112">
        <v>40</v>
      </c>
    </row>
    <row r="113" spans="2:18" x14ac:dyDescent="0.15">
      <c r="B113" t="s">
        <v>1</v>
      </c>
      <c r="C113">
        <v>-7.7586798667909997</v>
      </c>
      <c r="D113">
        <v>-8.8211278915409999</v>
      </c>
      <c r="E113">
        <v>-8.0877704620359996</v>
      </c>
      <c r="F113">
        <v>-6.8613591194149999</v>
      </c>
      <c r="G113">
        <v>-8.9605073928830006</v>
      </c>
      <c r="H113">
        <v>-6.973329544067</v>
      </c>
      <c r="I113">
        <v>-8.4643020629880006</v>
      </c>
      <c r="J113">
        <v>-8.3420753478999998</v>
      </c>
      <c r="K113">
        <v>-7.2884845733640002</v>
      </c>
      <c r="L113">
        <v>-8.2947378158569993</v>
      </c>
      <c r="M113">
        <v>-8.7204551696780008</v>
      </c>
      <c r="N113">
        <v>-6.4023113250729997</v>
      </c>
      <c r="O113">
        <v>-6.750945091248</v>
      </c>
      <c r="P113">
        <v>-8.4914827346799999</v>
      </c>
      <c r="Q113">
        <v>-8.7132368087769994</v>
      </c>
      <c r="R113">
        <f t="shared" ref="R113:R122" si="1">AVERAGE(C113:Q113)</f>
        <v>-7.9287203470865339</v>
      </c>
    </row>
    <row r="114" spans="2:18" x14ac:dyDescent="0.15">
      <c r="B114" t="s">
        <v>2</v>
      </c>
      <c r="C114">
        <v>-10.344166755676</v>
      </c>
      <c r="D114">
        <v>-11.658604621886999</v>
      </c>
      <c r="E114">
        <v>-12.388427734375</v>
      </c>
      <c r="F114">
        <v>-8.5968227386470009</v>
      </c>
      <c r="G114">
        <v>-14.183769226074</v>
      </c>
      <c r="H114">
        <v>-8.653341293335</v>
      </c>
      <c r="I114">
        <v>-9.3456487655640004</v>
      </c>
      <c r="J114">
        <v>-10.421112060546999</v>
      </c>
      <c r="K114">
        <v>-8.2628879547119993</v>
      </c>
      <c r="L114">
        <v>-10.701033592224</v>
      </c>
      <c r="M114">
        <v>-10.574563980102999</v>
      </c>
      <c r="N114">
        <v>-8.8540639877319993</v>
      </c>
      <c r="O114">
        <v>-9.7633218765259997</v>
      </c>
      <c r="P114">
        <v>-10.77397441864</v>
      </c>
      <c r="Q114">
        <v>-9.8963012695309995</v>
      </c>
      <c r="R114">
        <f t="shared" si="1"/>
        <v>-10.294536018371533</v>
      </c>
    </row>
    <row r="115" spans="2:18" x14ac:dyDescent="0.15">
      <c r="B115" t="s">
        <v>3</v>
      </c>
      <c r="C115">
        <v>-8.6114130020140003</v>
      </c>
      <c r="D115">
        <v>-9.9130973815919994</v>
      </c>
      <c r="E115">
        <v>-9.3699359893800001</v>
      </c>
      <c r="F115">
        <v>-7.8659629821779999</v>
      </c>
      <c r="G115">
        <v>-14.945965766906999</v>
      </c>
      <c r="H115">
        <v>-7.8360543251039996</v>
      </c>
      <c r="I115">
        <v>-8.6505670547490006</v>
      </c>
      <c r="J115">
        <v>-9.6081476211550001</v>
      </c>
      <c r="K115">
        <v>-7.8637914657590002</v>
      </c>
      <c r="L115">
        <v>-9.3269329071040001</v>
      </c>
      <c r="M115">
        <v>-9.5496358871459996</v>
      </c>
      <c r="N115">
        <v>-7.1679625511170002</v>
      </c>
      <c r="O115">
        <v>-7.3380317687990004</v>
      </c>
      <c r="P115">
        <v>-9.2789897918699999</v>
      </c>
      <c r="Q115">
        <v>-9.4046802520749999</v>
      </c>
      <c r="R115">
        <f t="shared" si="1"/>
        <v>-9.1154112497966011</v>
      </c>
    </row>
    <row r="116" spans="2:18" x14ac:dyDescent="0.15">
      <c r="B116" t="s">
        <v>4</v>
      </c>
      <c r="C116">
        <v>-8.9090347290040004</v>
      </c>
      <c r="D116">
        <v>-10.174638748169</v>
      </c>
      <c r="E116">
        <v>-9.8641510009769995</v>
      </c>
      <c r="F116">
        <v>-7.34042263031</v>
      </c>
      <c r="G116">
        <v>-10.716110229491999</v>
      </c>
      <c r="H116">
        <v>-7.9575557708740003</v>
      </c>
      <c r="I116">
        <v>-9.0411043167109995</v>
      </c>
      <c r="J116">
        <v>-9.5151681900020009</v>
      </c>
      <c r="K116">
        <v>-7.7312560081479997</v>
      </c>
      <c r="L116">
        <v>-9.5327320098880008</v>
      </c>
      <c r="M116">
        <v>-9.9035396575930008</v>
      </c>
      <c r="N116">
        <v>-7.6416277885439996</v>
      </c>
      <c r="O116">
        <v>-7.5483384132389997</v>
      </c>
      <c r="P116">
        <v>-9.3818035125730006</v>
      </c>
      <c r="Q116">
        <v>-9.5876197814940003</v>
      </c>
      <c r="R116">
        <f t="shared" si="1"/>
        <v>-8.9896735191345325</v>
      </c>
    </row>
    <row r="117" spans="2:18" x14ac:dyDescent="0.15">
      <c r="B117" t="s">
        <v>5</v>
      </c>
      <c r="C117">
        <v>-10.906510353088001</v>
      </c>
      <c r="D117">
        <v>-9.1821508407590002</v>
      </c>
      <c r="E117">
        <v>-10.864075660706</v>
      </c>
      <c r="F117">
        <v>-8.3756256103519995</v>
      </c>
      <c r="G117">
        <v>-15.586577415466</v>
      </c>
      <c r="H117">
        <v>-11.063317298889</v>
      </c>
      <c r="I117">
        <v>-11.926677703857001</v>
      </c>
      <c r="J117">
        <v>-8.8607988357540002</v>
      </c>
      <c r="K117">
        <v>-8.6078701019290005</v>
      </c>
      <c r="L117">
        <v>-9.0016508102419994</v>
      </c>
      <c r="M117">
        <v>-9.9795541763309998</v>
      </c>
      <c r="N117">
        <v>-7.7092976570129998</v>
      </c>
      <c r="O117">
        <v>-8.3872880935669993</v>
      </c>
      <c r="P117">
        <v>-9.7627801895140003</v>
      </c>
      <c r="Q117">
        <v>-9.5356378555300001</v>
      </c>
      <c r="R117">
        <f t="shared" si="1"/>
        <v>-9.9833208401998004</v>
      </c>
    </row>
    <row r="118" spans="2:18" x14ac:dyDescent="0.15">
      <c r="B118" t="s">
        <v>6</v>
      </c>
      <c r="C118">
        <v>-8.2553339004519994</v>
      </c>
      <c r="D118">
        <v>-9.6401376724240002</v>
      </c>
      <c r="E118">
        <v>-8.5289611816409998</v>
      </c>
      <c r="F118">
        <v>-6.8745727539060004</v>
      </c>
      <c r="G118">
        <v>-10.891852378845</v>
      </c>
      <c r="H118">
        <v>-8.9846210479740005</v>
      </c>
      <c r="I118">
        <v>-8.7077770233149998</v>
      </c>
      <c r="J118">
        <v>-9.0312108993530007</v>
      </c>
      <c r="K118">
        <v>-7.4831805229189996</v>
      </c>
      <c r="L118">
        <v>-8.8635740280149999</v>
      </c>
      <c r="M118">
        <v>-9.2207393646240003</v>
      </c>
      <c r="N118">
        <v>-6.7180323600770002</v>
      </c>
      <c r="O118">
        <v>-7.0394964218140004</v>
      </c>
      <c r="P118">
        <v>-8.6789665222169994</v>
      </c>
      <c r="Q118">
        <v>-8.7315492629999998</v>
      </c>
      <c r="R118">
        <f t="shared" si="1"/>
        <v>-8.5100003560384003</v>
      </c>
    </row>
    <row r="119" spans="2:18" x14ac:dyDescent="0.15">
      <c r="B119" t="s">
        <v>7</v>
      </c>
      <c r="C119">
        <v>-10.828288078308001</v>
      </c>
      <c r="D119">
        <v>-12.175528526306</v>
      </c>
      <c r="E119">
        <v>-11.427178382874001</v>
      </c>
      <c r="F119">
        <v>-10.785569190979</v>
      </c>
      <c r="G119">
        <v>-12.180882453918001</v>
      </c>
      <c r="H119">
        <v>-10.851277351379</v>
      </c>
      <c r="I119">
        <v>-12.016988754272001</v>
      </c>
      <c r="J119">
        <v>-13.242636680603001</v>
      </c>
      <c r="K119">
        <v>-10.39782333374</v>
      </c>
      <c r="L119">
        <v>-11.938996315002001</v>
      </c>
      <c r="M119">
        <v>-12.790453910828001</v>
      </c>
      <c r="N119">
        <v>-10.564816474915</v>
      </c>
      <c r="O119">
        <v>-12.360371589661</v>
      </c>
      <c r="P119">
        <v>-11.615041732788001</v>
      </c>
      <c r="Q119">
        <v>-11.723178863525</v>
      </c>
      <c r="R119">
        <f t="shared" si="1"/>
        <v>-11.659935442606534</v>
      </c>
    </row>
    <row r="120" spans="2:18" x14ac:dyDescent="0.15">
      <c r="B120" t="s">
        <v>8</v>
      </c>
      <c r="C120">
        <v>-11.628757476806999</v>
      </c>
      <c r="D120">
        <v>-13.338804244995</v>
      </c>
      <c r="E120">
        <v>-10.973382949829</v>
      </c>
      <c r="F120">
        <v>-9.9576835632320009</v>
      </c>
      <c r="G120">
        <v>-13.372430801391999</v>
      </c>
      <c r="H120">
        <v>-8.9136724472050002</v>
      </c>
      <c r="I120">
        <v>-9.4835863113399999</v>
      </c>
      <c r="J120">
        <v>-9.6492166519169995</v>
      </c>
      <c r="K120">
        <v>-7.9581050872799999</v>
      </c>
      <c r="L120">
        <v>-9.6207103729250001</v>
      </c>
      <c r="M120">
        <v>-10.201412200928001</v>
      </c>
      <c r="N120">
        <v>-12.099583625793001</v>
      </c>
      <c r="O120">
        <v>-8.4836120605469993</v>
      </c>
      <c r="P120">
        <v>-12.711408615111999</v>
      </c>
      <c r="Q120">
        <v>-9.7453355789180005</v>
      </c>
      <c r="R120">
        <f t="shared" si="1"/>
        <v>-10.542513465881335</v>
      </c>
    </row>
    <row r="121" spans="2:18" x14ac:dyDescent="0.15">
      <c r="B121" t="s">
        <v>10</v>
      </c>
      <c r="C121">
        <v>-9.8390226364140005</v>
      </c>
      <c r="D121">
        <v>-10.888803482056</v>
      </c>
      <c r="E121">
        <v>-9.7436304092409998</v>
      </c>
      <c r="F121">
        <v>-8.4255189895630007</v>
      </c>
      <c r="G121">
        <v>-10.596908569336</v>
      </c>
      <c r="H121">
        <v>-8.7770662307740004</v>
      </c>
      <c r="I121">
        <v>-9.7370109558109998</v>
      </c>
      <c r="J121">
        <v>-9.4777593612669992</v>
      </c>
      <c r="K121">
        <v>-8.7847843170169995</v>
      </c>
      <c r="L121">
        <v>-10.486852645874</v>
      </c>
      <c r="M121">
        <v>-10.378597259520999</v>
      </c>
      <c r="N121">
        <v>-8.4511775970459997</v>
      </c>
      <c r="O121">
        <v>-8.2217330932619994</v>
      </c>
      <c r="P121">
        <v>-9.8702354431149999</v>
      </c>
      <c r="Q121">
        <v>-10.480500221252001</v>
      </c>
      <c r="R121">
        <f t="shared" si="1"/>
        <v>-9.610640080769933</v>
      </c>
    </row>
    <row r="122" spans="2:18" x14ac:dyDescent="0.15">
      <c r="B122" t="s">
        <v>9</v>
      </c>
      <c r="C122">
        <v>-9.3878822326659996</v>
      </c>
      <c r="D122">
        <v>-10.805139541626</v>
      </c>
      <c r="E122">
        <v>-9.3573722839359998</v>
      </c>
      <c r="F122">
        <v>-7.99853515625</v>
      </c>
      <c r="G122">
        <v>-12.596836090088001</v>
      </c>
      <c r="H122">
        <v>-8.6541032791140005</v>
      </c>
      <c r="I122">
        <v>-9.8595323562619992</v>
      </c>
      <c r="J122">
        <v>-9.205412864685</v>
      </c>
      <c r="K122">
        <v>-8.431529045105</v>
      </c>
      <c r="L122">
        <v>-9.6384286880490002</v>
      </c>
      <c r="M122">
        <v>-10.063907623291</v>
      </c>
      <c r="N122">
        <v>-8.5430488586429991</v>
      </c>
      <c r="O122">
        <v>-7.8589224815370002</v>
      </c>
      <c r="P122">
        <v>-9.5726575851440003</v>
      </c>
      <c r="Q122">
        <v>-10.165010452271</v>
      </c>
      <c r="R122">
        <f t="shared" si="1"/>
        <v>-9.4758879025777993</v>
      </c>
    </row>
    <row r="125" spans="2:18" x14ac:dyDescent="0.15">
      <c r="B125" t="s">
        <v>13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 t="s">
        <v>6</v>
      </c>
      <c r="I125" t="s">
        <v>7</v>
      </c>
      <c r="J125" t="s">
        <v>8</v>
      </c>
      <c r="K125" t="s">
        <v>10</v>
      </c>
      <c r="L125" t="s">
        <v>9</v>
      </c>
    </row>
    <row r="126" spans="2:18" x14ac:dyDescent="0.15">
      <c r="B126">
        <v>1</v>
      </c>
      <c r="C126">
        <v>-7.7586798667909997</v>
      </c>
      <c r="D126">
        <v>-10.344166755676</v>
      </c>
      <c r="E126">
        <v>-8.6114130020140003</v>
      </c>
      <c r="F126">
        <v>-8.9090347290040004</v>
      </c>
      <c r="G126">
        <v>-10.906510353088001</v>
      </c>
      <c r="H126">
        <v>-8.2553339004519994</v>
      </c>
      <c r="I126">
        <v>-10.828288078308001</v>
      </c>
      <c r="J126">
        <v>-11.628757476806999</v>
      </c>
      <c r="K126">
        <v>-9.8390226364140005</v>
      </c>
      <c r="L126">
        <v>-9.3878822326659996</v>
      </c>
    </row>
    <row r="127" spans="2:18" x14ac:dyDescent="0.15">
      <c r="B127">
        <v>2</v>
      </c>
      <c r="C127">
        <v>-8.8211278915409999</v>
      </c>
      <c r="D127">
        <v>-11.658604621886999</v>
      </c>
      <c r="E127">
        <v>-9.9130973815919994</v>
      </c>
      <c r="F127">
        <v>-10.174638748169</v>
      </c>
      <c r="G127">
        <v>-9.1821508407590002</v>
      </c>
      <c r="H127">
        <v>-9.6401376724240002</v>
      </c>
      <c r="I127">
        <v>-12.175528526306</v>
      </c>
      <c r="J127">
        <v>-13.338804244995</v>
      </c>
      <c r="K127">
        <v>-10.888803482056</v>
      </c>
      <c r="L127">
        <v>-10.805139541626</v>
      </c>
    </row>
    <row r="128" spans="2:18" x14ac:dyDescent="0.15">
      <c r="B128">
        <v>3</v>
      </c>
      <c r="C128">
        <v>-8.0877704620359996</v>
      </c>
      <c r="D128">
        <v>-12.388427734375</v>
      </c>
      <c r="E128">
        <v>-9.3699359893800001</v>
      </c>
      <c r="F128">
        <v>-9.8641510009769995</v>
      </c>
      <c r="G128">
        <v>-10.864075660706</v>
      </c>
      <c r="H128">
        <v>-8.5289611816409998</v>
      </c>
      <c r="I128">
        <v>-11.427178382874001</v>
      </c>
      <c r="J128">
        <v>-10.973382949829</v>
      </c>
      <c r="K128">
        <v>-9.7436304092409998</v>
      </c>
      <c r="L128">
        <v>-9.3573722839359998</v>
      </c>
    </row>
    <row r="129" spans="2:12" x14ac:dyDescent="0.15">
      <c r="B129">
        <v>4</v>
      </c>
      <c r="C129">
        <v>-6.8613591194149999</v>
      </c>
      <c r="D129">
        <v>-8.5968227386470009</v>
      </c>
      <c r="E129">
        <v>-7.8659629821779999</v>
      </c>
      <c r="F129">
        <v>-7.34042263031</v>
      </c>
      <c r="G129">
        <v>-8.3756256103519995</v>
      </c>
      <c r="H129">
        <v>-6.8745727539060004</v>
      </c>
      <c r="I129">
        <v>-10.785569190979</v>
      </c>
      <c r="J129">
        <v>-9.9576835632320009</v>
      </c>
      <c r="K129">
        <v>-8.4255189895630007</v>
      </c>
      <c r="L129">
        <v>-7.99853515625</v>
      </c>
    </row>
    <row r="130" spans="2:12" x14ac:dyDescent="0.15">
      <c r="B130">
        <v>8</v>
      </c>
      <c r="C130">
        <v>-8.9605073928830006</v>
      </c>
      <c r="D130">
        <v>-14.183769226074</v>
      </c>
      <c r="E130">
        <v>-14.945965766906999</v>
      </c>
      <c r="F130">
        <v>-10.716110229491999</v>
      </c>
      <c r="G130">
        <v>-15.586577415466</v>
      </c>
      <c r="H130">
        <v>-10.891852378845</v>
      </c>
      <c r="I130">
        <v>-12.180882453918001</v>
      </c>
      <c r="J130">
        <v>-13.372430801391999</v>
      </c>
      <c r="K130">
        <v>-10.596908569336</v>
      </c>
      <c r="L130">
        <v>-12.596836090088001</v>
      </c>
    </row>
    <row r="131" spans="2:12" x14ac:dyDescent="0.15">
      <c r="B131">
        <v>9</v>
      </c>
      <c r="C131">
        <v>-6.973329544067</v>
      </c>
      <c r="D131">
        <v>-8.653341293335</v>
      </c>
      <c r="E131">
        <v>-7.8360543251039996</v>
      </c>
      <c r="F131">
        <v>-7.9575557708740003</v>
      </c>
      <c r="G131">
        <v>-11.063317298889</v>
      </c>
      <c r="H131">
        <v>-8.9846210479740005</v>
      </c>
      <c r="I131">
        <v>-10.851277351379</v>
      </c>
      <c r="J131">
        <v>-8.9136724472050002</v>
      </c>
      <c r="K131">
        <v>-8.7770662307740004</v>
      </c>
      <c r="L131">
        <v>-8.6541032791140005</v>
      </c>
    </row>
    <row r="132" spans="2:12" x14ac:dyDescent="0.15">
      <c r="B132">
        <v>10</v>
      </c>
      <c r="C132">
        <v>-8.4643020629880006</v>
      </c>
      <c r="D132">
        <v>-9.3456487655640004</v>
      </c>
      <c r="E132">
        <v>-8.6505670547490006</v>
      </c>
      <c r="F132">
        <v>-9.0411043167109995</v>
      </c>
      <c r="G132">
        <v>-11.926677703857001</v>
      </c>
      <c r="H132">
        <v>-8.7077770233149998</v>
      </c>
      <c r="I132">
        <v>-12.016988754272001</v>
      </c>
      <c r="J132">
        <v>-9.4835863113399999</v>
      </c>
      <c r="K132">
        <v>-9.7370109558109998</v>
      </c>
      <c r="L132">
        <v>-9.8595323562619992</v>
      </c>
    </row>
    <row r="133" spans="2:12" x14ac:dyDescent="0.15">
      <c r="B133">
        <v>13</v>
      </c>
      <c r="C133">
        <v>-8.3420753478999998</v>
      </c>
      <c r="D133">
        <v>-10.421112060546999</v>
      </c>
      <c r="E133">
        <v>-9.6081476211550001</v>
      </c>
      <c r="F133">
        <v>-9.5151681900020009</v>
      </c>
      <c r="G133">
        <v>-8.8607988357540002</v>
      </c>
      <c r="H133">
        <v>-9.0312108993530007</v>
      </c>
      <c r="I133">
        <v>-13.242636680603001</v>
      </c>
      <c r="J133">
        <v>-9.6492166519169995</v>
      </c>
      <c r="K133">
        <v>-9.4777593612669992</v>
      </c>
      <c r="L133">
        <v>-9.205412864685</v>
      </c>
    </row>
    <row r="134" spans="2:12" x14ac:dyDescent="0.15">
      <c r="B134">
        <v>19</v>
      </c>
      <c r="C134">
        <v>-7.2884845733640002</v>
      </c>
      <c r="D134">
        <v>-8.2628879547119993</v>
      </c>
      <c r="E134">
        <v>-7.8637914657590002</v>
      </c>
      <c r="F134">
        <v>-7.7312560081479997</v>
      </c>
      <c r="G134">
        <v>-8.6078701019290005</v>
      </c>
      <c r="H134">
        <v>-7.4831805229189996</v>
      </c>
      <c r="I134">
        <v>-10.39782333374</v>
      </c>
      <c r="J134">
        <v>-7.9581050872799999</v>
      </c>
      <c r="K134">
        <v>-8.7847843170169995</v>
      </c>
      <c r="L134">
        <v>-8.431529045105</v>
      </c>
    </row>
    <row r="135" spans="2:12" x14ac:dyDescent="0.15">
      <c r="B135">
        <v>22</v>
      </c>
      <c r="C135">
        <v>-8.2947378158569993</v>
      </c>
      <c r="D135">
        <v>-10.701033592224</v>
      </c>
      <c r="E135">
        <v>-9.3269329071040001</v>
      </c>
      <c r="F135">
        <v>-9.5327320098880008</v>
      </c>
      <c r="G135">
        <v>-9.0016508102419994</v>
      </c>
      <c r="H135">
        <v>-8.8635740280149999</v>
      </c>
      <c r="I135">
        <v>-11.938996315002001</v>
      </c>
      <c r="J135">
        <v>-9.6207103729250001</v>
      </c>
      <c r="K135">
        <v>-10.486852645874</v>
      </c>
      <c r="L135">
        <v>-9.6384286880490002</v>
      </c>
    </row>
    <row r="136" spans="2:12" x14ac:dyDescent="0.15">
      <c r="B136">
        <v>26</v>
      </c>
      <c r="C136">
        <v>-8.7204551696780008</v>
      </c>
      <c r="D136">
        <v>-10.574563980102999</v>
      </c>
      <c r="E136">
        <v>-9.5496358871459996</v>
      </c>
      <c r="F136">
        <v>-9.9035396575930008</v>
      </c>
      <c r="G136">
        <v>-9.9795541763309998</v>
      </c>
      <c r="H136">
        <v>-9.2207393646240003</v>
      </c>
      <c r="I136">
        <v>-12.790453910828001</v>
      </c>
      <c r="J136">
        <v>-10.201412200928001</v>
      </c>
      <c r="K136">
        <v>-10.378597259520999</v>
      </c>
      <c r="L136">
        <v>-10.063907623291</v>
      </c>
    </row>
    <row r="137" spans="2:12" x14ac:dyDescent="0.15">
      <c r="B137">
        <v>27</v>
      </c>
      <c r="C137">
        <v>-6.4023113250729997</v>
      </c>
      <c r="D137">
        <v>-8.8540639877319993</v>
      </c>
      <c r="E137">
        <v>-7.1679625511170002</v>
      </c>
      <c r="F137">
        <v>-7.6416277885439996</v>
      </c>
      <c r="G137">
        <v>-7.7092976570129998</v>
      </c>
      <c r="H137">
        <v>-6.7180323600770002</v>
      </c>
      <c r="I137">
        <v>-10.564816474915</v>
      </c>
      <c r="J137">
        <v>-12.099583625793001</v>
      </c>
      <c r="K137">
        <v>-8.4511775970459997</v>
      </c>
      <c r="L137">
        <v>-8.5430488586429991</v>
      </c>
    </row>
    <row r="138" spans="2:12" x14ac:dyDescent="0.15">
      <c r="B138">
        <v>32</v>
      </c>
      <c r="C138">
        <v>-6.750945091248</v>
      </c>
      <c r="D138">
        <v>-9.7633218765259997</v>
      </c>
      <c r="E138">
        <v>-7.3380317687990004</v>
      </c>
      <c r="F138">
        <v>-7.5483384132389997</v>
      </c>
      <c r="G138">
        <v>-8.3872880935669993</v>
      </c>
      <c r="H138">
        <v>-7.0394964218140004</v>
      </c>
      <c r="I138">
        <v>-12.360371589661</v>
      </c>
      <c r="J138">
        <v>-8.4836120605469993</v>
      </c>
      <c r="K138">
        <v>-8.2217330932619994</v>
      </c>
      <c r="L138">
        <v>-7.8589224815370002</v>
      </c>
    </row>
    <row r="139" spans="2:12" x14ac:dyDescent="0.15">
      <c r="B139">
        <v>38</v>
      </c>
      <c r="C139">
        <v>-8.4914827346799999</v>
      </c>
      <c r="D139">
        <v>-10.77397441864</v>
      </c>
      <c r="E139">
        <v>-9.2789897918699999</v>
      </c>
      <c r="F139">
        <v>-9.3818035125730006</v>
      </c>
      <c r="G139">
        <v>-9.7627801895140003</v>
      </c>
      <c r="H139">
        <v>-8.6789665222169994</v>
      </c>
      <c r="I139">
        <v>-11.615041732788001</v>
      </c>
      <c r="J139">
        <v>-12.711408615111999</v>
      </c>
      <c r="K139">
        <v>-9.8702354431149999</v>
      </c>
      <c r="L139">
        <v>-9.5726575851440003</v>
      </c>
    </row>
    <row r="140" spans="2:12" x14ac:dyDescent="0.15">
      <c r="B140">
        <v>39</v>
      </c>
      <c r="C140">
        <v>-8.7132368087769994</v>
      </c>
      <c r="D140">
        <v>-9.8963012695309995</v>
      </c>
      <c r="E140">
        <v>-9.4046802520749999</v>
      </c>
      <c r="F140">
        <v>-9.5876197814940003</v>
      </c>
      <c r="G140">
        <v>-9.5356378555300001</v>
      </c>
      <c r="H140">
        <v>-8.7315492629999998</v>
      </c>
      <c r="I140">
        <v>-11.723178863525</v>
      </c>
      <c r="J140">
        <v>-9.7453355789180005</v>
      </c>
      <c r="K140">
        <v>-10.480500221252001</v>
      </c>
      <c r="L140">
        <v>-10.165010452271</v>
      </c>
    </row>
    <row r="141" spans="2:12" x14ac:dyDescent="0.15">
      <c r="B141">
        <v>40</v>
      </c>
      <c r="C141">
        <f>AVERAGE(C126:C140)</f>
        <v>-7.9287203470865339</v>
      </c>
      <c r="D141">
        <f>AVERAGE(D126:D140)</f>
        <v>-10.294536018371533</v>
      </c>
      <c r="E141">
        <f>AVERAGE(E126:E140)</f>
        <v>-9.1154112497966011</v>
      </c>
      <c r="F141">
        <f>AVERAGE(F126:F140)</f>
        <v>-8.9896735191345325</v>
      </c>
      <c r="G141">
        <f>AVERAGE(G126:G140)</f>
        <v>-9.9833208401998004</v>
      </c>
      <c r="H141">
        <f>AVERAGE(H126:H140)</f>
        <v>-8.5100003560384003</v>
      </c>
      <c r="I141">
        <f>AVERAGE(I126:I140)</f>
        <v>-11.659935442606534</v>
      </c>
      <c r="J141">
        <f>AVERAGE(J126:J140)</f>
        <v>-10.542513465881335</v>
      </c>
      <c r="K141">
        <f>AVERAGE(K126:K140)</f>
        <v>-9.610640080769933</v>
      </c>
      <c r="L141">
        <f>AVERAGE(L126:L140)</f>
        <v>-9.4758879025777993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2016-04-09T09:26:36Z</dcterms:modified>
</cp:coreProperties>
</file>