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em\Desktop\深圳市水资源公报\Copula相关性\四区\"/>
    </mc:Choice>
  </mc:AlternateContent>
  <xr:revisionPtr revIDLastSave="0" documentId="13_ncr:1_{B93A9698-0894-41A1-A423-B4012BD438F3}" xr6:coauthVersionLast="47" xr6:coauthVersionMax="47" xr10:uidLastSave="{00000000-0000-0000-0000-000000000000}"/>
  <bookViews>
    <workbookView xWindow="1116" yWindow="1116" windowWidth="16668" windowHeight="8508" activeTab="6" xr2:uid="{02E93D42-09A2-4283-B1FB-252F2D94B4C3}"/>
  </bookViews>
  <sheets>
    <sheet name="Sheet1" sheetId="1" r:id="rId1"/>
    <sheet name="w1" sheetId="2" r:id="rId2"/>
    <sheet name="w2" sheetId="3" r:id="rId3"/>
    <sheet name="w3" sheetId="4" r:id="rId4"/>
    <sheet name="w4" sheetId="5" r:id="rId5"/>
    <sheet name="w" sheetId="6" r:id="rId6"/>
    <sheet name="ww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J2" i="2"/>
  <c r="I3" i="2"/>
  <c r="J3" i="2"/>
  <c r="J1" i="2"/>
  <c r="I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D96B4-496C-4302-9BA0-C5E685AD7781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164CF-9708-4AA6-9D86-17FB3EEED018}">
  <dimension ref="A1:J3"/>
  <sheetViews>
    <sheetView workbookViewId="0">
      <selection activeCell="J3" sqref="I1:J3"/>
    </sheetView>
  </sheetViews>
  <sheetFormatPr defaultRowHeight="13.8" x14ac:dyDescent="0.25"/>
  <cols>
    <col min="6" max="6" width="10.88671875" customWidth="1"/>
    <col min="8" max="8" width="10.6640625" customWidth="1"/>
    <col min="10" max="10" width="10.5546875" customWidth="1"/>
  </cols>
  <sheetData>
    <row r="1" spans="1:10" x14ac:dyDescent="0.25">
      <c r="A1">
        <v>10759.5</v>
      </c>
      <c r="B1">
        <v>50000000</v>
      </c>
      <c r="C1">
        <v>9481.5853543607245</v>
      </c>
      <c r="D1">
        <v>30000000</v>
      </c>
      <c r="E1">
        <v>6261.6444990123073</v>
      </c>
      <c r="F1">
        <v>8000000</v>
      </c>
      <c r="G1">
        <v>1556.8242016227509</v>
      </c>
      <c r="H1">
        <v>80000000</v>
      </c>
      <c r="I1">
        <f>A1+C1+E1+G1</f>
        <v>28059.55405499578</v>
      </c>
      <c r="J1">
        <f>B1+D1+F1+H1</f>
        <v>168000000</v>
      </c>
    </row>
    <row r="2" spans="1:10" x14ac:dyDescent="0.25">
      <c r="A2">
        <v>11687.4</v>
      </c>
      <c r="B2">
        <v>60000000</v>
      </c>
      <c r="C2">
        <v>9303.0566122800064</v>
      </c>
      <c r="D2">
        <v>40000000</v>
      </c>
      <c r="E2">
        <v>6158.8886376042901</v>
      </c>
      <c r="F2">
        <v>11000000</v>
      </c>
      <c r="G2">
        <v>1809.8064397586945</v>
      </c>
      <c r="H2">
        <v>110000000</v>
      </c>
      <c r="I2">
        <f t="shared" ref="I2:I3" si="0">A2+C2+E2+G2</f>
        <v>28959.151689642989</v>
      </c>
      <c r="J2">
        <f t="shared" ref="J2:J3" si="1">B2+D2+F2+H2</f>
        <v>221000000</v>
      </c>
    </row>
    <row r="3" spans="1:10" x14ac:dyDescent="0.25">
      <c r="A3">
        <v>13079.25</v>
      </c>
      <c r="B3">
        <v>75000000</v>
      </c>
      <c r="C3">
        <v>9272.3653811450949</v>
      </c>
      <c r="D3">
        <v>43000000</v>
      </c>
      <c r="E3">
        <v>6100.6407828193396</v>
      </c>
      <c r="F3">
        <v>15000000</v>
      </c>
      <c r="G3">
        <v>2136.0253394168844</v>
      </c>
      <c r="H3">
        <v>140000000</v>
      </c>
      <c r="I3">
        <f t="shared" si="0"/>
        <v>30588.281503381317</v>
      </c>
      <c r="J3">
        <f t="shared" si="1"/>
        <v>273000000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41570-B24A-47D9-9A40-5389337D3A77}">
  <dimension ref="A1:B3"/>
  <sheetViews>
    <sheetView workbookViewId="0">
      <selection activeCell="B3" sqref="A1:B3"/>
    </sheetView>
  </sheetViews>
  <sheetFormatPr defaultRowHeight="13.8" x14ac:dyDescent="0.25"/>
  <sheetData>
    <row r="1" spans="1:2" x14ac:dyDescent="0.25">
      <c r="A1">
        <v>9481.5853543607245</v>
      </c>
      <c r="B1">
        <v>30000000</v>
      </c>
    </row>
    <row r="2" spans="1:2" x14ac:dyDescent="0.25">
      <c r="A2">
        <v>9303.0566122800064</v>
      </c>
      <c r="B2">
        <v>40000000</v>
      </c>
    </row>
    <row r="3" spans="1:2" x14ac:dyDescent="0.25">
      <c r="A3">
        <v>9272.3653811450949</v>
      </c>
      <c r="B3">
        <v>43000000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B598-870A-44E8-8542-4247E7BE0A23}">
  <dimension ref="A1:B3"/>
  <sheetViews>
    <sheetView workbookViewId="0">
      <selection sqref="A1:B3"/>
    </sheetView>
  </sheetViews>
  <sheetFormatPr defaultRowHeight="13.8" x14ac:dyDescent="0.25"/>
  <sheetData>
    <row r="1" spans="1:2" x14ac:dyDescent="0.25">
      <c r="A1">
        <v>6261.6444990123073</v>
      </c>
      <c r="B1">
        <v>8000000</v>
      </c>
    </row>
    <row r="2" spans="1:2" x14ac:dyDescent="0.25">
      <c r="A2">
        <v>6158.8886376042901</v>
      </c>
      <c r="B2">
        <v>11000000</v>
      </c>
    </row>
    <row r="3" spans="1:2" x14ac:dyDescent="0.25">
      <c r="A3">
        <v>6100.6407828193396</v>
      </c>
      <c r="B3">
        <v>15000000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A9D1-5ED5-45FE-928A-A58DC87EB885}">
  <dimension ref="A1:B3"/>
  <sheetViews>
    <sheetView workbookViewId="0">
      <selection sqref="A1:B3"/>
    </sheetView>
  </sheetViews>
  <sheetFormatPr defaultRowHeight="13.8" x14ac:dyDescent="0.25"/>
  <sheetData>
    <row r="1" spans="1:2" x14ac:dyDescent="0.25">
      <c r="A1">
        <v>1556.8242016227509</v>
      </c>
      <c r="B1">
        <v>80000000</v>
      </c>
    </row>
    <row r="2" spans="1:2" x14ac:dyDescent="0.25">
      <c r="A2">
        <v>1809.8064397586945</v>
      </c>
      <c r="B2">
        <v>110000000</v>
      </c>
    </row>
    <row r="3" spans="1:2" x14ac:dyDescent="0.25">
      <c r="A3">
        <v>2136.0253394168844</v>
      </c>
      <c r="B3">
        <v>140000000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CB237-446E-41FD-92C4-84B36D5EA0EF}">
  <dimension ref="A1:B3"/>
  <sheetViews>
    <sheetView workbookViewId="0">
      <selection activeCell="B1" sqref="B1:B3"/>
    </sheetView>
  </sheetViews>
  <sheetFormatPr defaultRowHeight="13.8" x14ac:dyDescent="0.25"/>
  <cols>
    <col min="2" max="2" width="13.44140625" customWidth="1"/>
  </cols>
  <sheetData>
    <row r="1" spans="1:2" x14ac:dyDescent="0.25">
      <c r="A1">
        <v>35000</v>
      </c>
      <c r="B1">
        <v>200000000</v>
      </c>
    </row>
    <row r="2" spans="1:2" x14ac:dyDescent="0.25">
      <c r="A2">
        <v>37427.5</v>
      </c>
      <c r="B2">
        <v>250000000</v>
      </c>
    </row>
    <row r="3" spans="1:2" x14ac:dyDescent="0.25">
      <c r="A3">
        <v>39855</v>
      </c>
      <c r="B3">
        <v>300000000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41C3F-71C8-47F3-825F-D40A6EC0BC49}">
  <dimension ref="A1:B3"/>
  <sheetViews>
    <sheetView tabSelected="1" workbookViewId="0">
      <selection activeCell="B1" sqref="B1:B3"/>
    </sheetView>
  </sheetViews>
  <sheetFormatPr defaultRowHeight="13.8" x14ac:dyDescent="0.25"/>
  <sheetData>
    <row r="1" spans="1:2" x14ac:dyDescent="0.25">
      <c r="A1">
        <v>28896.595611093515</v>
      </c>
      <c r="B1">
        <v>200000000</v>
      </c>
    </row>
    <row r="2" spans="1:2" x14ac:dyDescent="0.25">
      <c r="A2">
        <v>30609.019524791576</v>
      </c>
      <c r="B2">
        <v>250000000</v>
      </c>
    </row>
    <row r="3" spans="1:2" x14ac:dyDescent="0.25">
      <c r="A3">
        <v>32187.512164405125</v>
      </c>
      <c r="B3">
        <v>300000000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w1</vt:lpstr>
      <vt:lpstr>w2</vt:lpstr>
      <vt:lpstr>w3</vt:lpstr>
      <vt:lpstr>w4</vt:lpstr>
      <vt:lpstr>w</vt:lpstr>
      <vt:lpstr>ww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Schem</dc:creator>
  <cp:lastModifiedBy>Schem</cp:lastModifiedBy>
  <dcterms:created xsi:type="dcterms:W3CDTF">2022-01-11T13:05:01Z</dcterms:created>
  <dcterms:modified xsi:type="dcterms:W3CDTF">2022-01-12T02:07:47Z</dcterms:modified>
</cp:coreProperties>
</file>