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wankhade/Documents/Excel Final Project/"/>
    </mc:Choice>
  </mc:AlternateContent>
  <xr:revisionPtr revIDLastSave="0" documentId="13_ncr:1_{7675780C-B985-2446-8248-171E0F35C245}" xr6:coauthVersionLast="47" xr6:coauthVersionMax="47" xr10:uidLastSave="{00000000-0000-0000-0000-000000000000}"/>
  <bookViews>
    <workbookView xWindow="380" yWindow="500" windowWidth="28040" windowHeight="15800" activeTab="2" xr2:uid="{A1BEC1EB-5473-AD4A-B6F4-695F7B296DF0}"/>
  </bookViews>
  <sheets>
    <sheet name="Raw Data" sheetId="1" r:id="rId1"/>
    <sheet name="Analysis" sheetId="2" r:id="rId2"/>
    <sheet name="Results" sheetId="3" r:id="rId3"/>
  </sheets>
  <definedNames>
    <definedName name="_xlnm._FilterDatabase" localSheetId="1" hidden="1">Analysis!$C$5:$H$39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6" i="2"/>
</calcChain>
</file>

<file path=xl/sharedStrings.xml><?xml version="1.0" encoding="utf-8"?>
<sst xmlns="http://schemas.openxmlformats.org/spreadsheetml/2006/main" count="620" uniqueCount="41">
  <si>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</si>
  <si>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</si>
  <si>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</si>
  <si>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</si>
  <si>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</si>
  <si>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</si>
  <si>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</si>
  <si>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</si>
  <si>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</si>
  <si>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</si>
  <si>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</si>
  <si>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</si>
  <si>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</si>
  <si>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</si>
  <si>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</si>
  <si>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</si>
  <si>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</si>
  <si>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</si>
  <si>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</si>
  <si>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</si>
  <si>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</si>
  <si>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</si>
  <si>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</si>
  <si>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</si>
  <si>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</si>
  <si>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</si>
  <si>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</si>
  <si>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</si>
  <si>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</si>
  <si>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Count of ActivityDay</t>
  </si>
  <si>
    <t>Average of VeryActiveMinutes</t>
  </si>
  <si>
    <t>Average of FairlyActiveMinutes</t>
  </si>
  <si>
    <t>Already_Into_Fitness?</t>
  </si>
  <si>
    <t>Want_To_Enter_Fitness?</t>
  </si>
  <si>
    <t>Yes</t>
  </si>
  <si>
    <t>No</t>
  </si>
  <si>
    <t>Excel Final Project Task 2</t>
  </si>
  <si>
    <t>Raw Data</t>
  </si>
  <si>
    <t>Pivot Table For Count of days and Average of minutes</t>
  </si>
  <si>
    <t>Result Table</t>
  </si>
  <si>
    <t>Potential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</si>
</sst>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</dxf>
    <dxf>
      <numFmt numFmtId="19" formatCode="dd/mm/yy"/>
    </dxf>
    <dxf>
      <font>
        <b/>
        <strike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08E05-C9D7-5F47-B64B-03D7F584F249}" name="Table1" displayName="Table1" ref="C5:L945" totalsRowShown="0" headerRowDxfId="5">
  <autoFilter ref="C5:L945" xr:uid="{EC908E05-C9D7-5F47-B64B-03D7F584F249}"/>
  <tableColumns count="10">
    <tableColumn id="1" xr3:uid="{DB95B8ED-29D3-1442-9016-20D34BFA7574}" name="Id"/>
    <tableColumn id="2" xr3:uid="{F2179127-C709-784E-8C71-9BB6D573D0D1}" name="ActivityDay" dataDxfId="4"/>
    <tableColumn id="3" xr3:uid="{0345FB39-7ECA-FF40-87F9-C29006D48D15}" name="SedentaryMinutes"/>
    <tableColumn id="4" xr3:uid="{1924D9D1-77FE-2644-A8D6-C55865754ED8}" name="LightlyActiveMinutes"/>
    <tableColumn id="5" xr3:uid="{0E135676-5FBC-DE41-A6C0-D4C413591356}" name="FairlyActiveMinutes"/>
    <tableColumn id="6" xr3:uid="{4A7F4887-DFF4-124B-965C-67E2F0352A03}" name="VeryActiveMinutes"/>
    <tableColumn id="7" xr3:uid="{65733279-8F19-9D43-BDAE-3D33C5F41435}" name="SedentaryActiveDistance"/>
    <tableColumn id="8" xr3:uid="{1D3F1AFE-8D6E-054B-AC86-4E7610500FDB}" name="LightActiveDistance"/>
    <tableColumn id="9" xr3:uid="{07F0D30E-7438-7746-97B8-E9C794AE3299}" name="ModeratelyActiveDistance"/>
    <tableColumn id="10" xr3:uid="{1F23C4C1-9211-6B44-9F56-51438BA2B396}" name="VeryActiveDistanc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1123D2-AEFD-AA43-8966-F3248458FF6C}" name="Table2" displayName="Table2" ref="C5:H38" totalsRowShown="0" headerRowDxfId="3">
  <autoFilter ref="C5:H38" xr:uid="{561123D2-AEFD-AA43-8966-F3248458FF6C}"/>
  <tableColumns count="6">
    <tableColumn id="1" xr3:uid="{167D6ADE-160C-4140-8176-224AF4644A0A}" name="Row Labels"/>
    <tableColumn id="2" xr3:uid="{38BB0178-CF85-EE4A-9DB9-D605F8DCF90F}" name="Count of ActivityDay"/>
    <tableColumn id="3" xr3:uid="{05D0EF13-5DD9-DB4A-AADD-44864CD36A47}" name="Average of VeryActiveMinutes" dataDxfId="2"/>
    <tableColumn id="4" xr3:uid="{09BB2AAF-AAC1-FA45-B790-ADDB226F1405}" name="Average of FairlyActiveMinutes" dataDxfId="1"/>
    <tableColumn id="5" xr3:uid="{8737F005-599F-7042-8870-A06CF497BD58}" name="Already_Into_Fitness?">
      <calculatedColumnFormula>IF(AND(D6&gt;20,E6&gt;30),"Yes","No")</calculatedColumnFormula>
    </tableColumn>
    <tableColumn id="6" xr3:uid="{18C804D4-8C4A-274C-A62F-FB8CCE118738}" name="Want_To_Enter_Fitness?">
      <calculatedColumnFormula>IF(AND(D6&gt;20,F6&gt;60),"Yes","No")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098793-216B-5845-878A-BA7802D21A03}" name="Table3" displayName="Table3" ref="C5:E14" totalsRowShown="0" headerRowDxfId="0">
  <autoFilter ref="C5:E14" xr:uid="{9F098793-216B-5845-878A-BA7802D21A03}"/>
  <tableColumns count="3">
    <tableColumn id="1" xr3:uid="{14344439-DECD-5A4E-AD60-9BCD83EC0F98}" name="Row Labels"/>
    <tableColumn id="2" xr3:uid="{A4C2EA84-FD8D-EB40-8090-0B3991298A8F}" name="Already_Into_Fitness?"/>
    <tableColumn id="3" xr3:uid="{5C3F3E8C-2336-AF44-9FBD-8EAB1FB1AF5B}" name="Want_To_Enter_Fitness?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ACE-2A13-BB4E-A08A-32FCD75C6ABE}">
  <dimension ref="C1:L945"/>
  <sheetViews>
    <sheetView workbookViewId="0">
      <selection activeCell="B9" sqref="B9"/>
    </sheetView>
  </sheetViews>
  <sheetFormatPr baseColWidth="10" defaultRowHeight="16" x14ac:dyDescent="0.2"/>
  <cols>
    <col min="4" max="4" width="14.6640625" customWidth="1"/>
    <col min="5" max="5" width="23.1640625" customWidth="1"/>
    <col min="6" max="6" width="24.1640625" customWidth="1"/>
    <col min="7" max="7" width="22.83203125" customWidth="1"/>
    <col min="8" max="8" width="23" customWidth="1"/>
    <col min="9" max="9" width="28.6640625" customWidth="1"/>
    <col min="10" max="10" width="23.5" customWidth="1"/>
    <col min="11" max="11" width="29.1640625" customWidth="1"/>
    <col min="12" max="12" width="25.1640625" customWidth="1"/>
  </cols>
  <sheetData>
    <row r="1" spans="3:12" ht="24" x14ac:dyDescent="0.3">
      <c r="C1" s="4" t="s">
        <v>36</v>
      </c>
      <c r="D1" s="4"/>
      <c r="E1" s="4"/>
      <c r="F1" s="4"/>
      <c r="G1" s="4"/>
      <c r="H1" s="4"/>
      <c r="I1" s="4"/>
      <c r="J1" s="4"/>
      <c r="K1" s="4"/>
      <c r="L1" s="4"/>
    </row>
    <row r="3" spans="3:12" ht="21" x14ac:dyDescent="0.25">
      <c r="C3" s="5" t="s">
        <v>37</v>
      </c>
      <c r="D3" s="5"/>
      <c r="E3" s="5"/>
      <c r="F3" s="5"/>
      <c r="G3" s="5"/>
      <c r="H3" s="5"/>
      <c r="I3" s="5"/>
      <c r="J3" s="5"/>
      <c r="K3" s="5"/>
      <c r="L3" s="5"/>
    </row>
    <row r="5" spans="3:12" ht="19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</row>
    <row r="6" spans="3:12" x14ac:dyDescent="0.2">
      <c r="C6">
        <v>1503960366</v>
      </c>
      <c r="D6" s="1">
        <v>42708</v>
      </c>
      <c r="E6">
        <v>728</v>
      </c>
      <c r="F6">
        <v>328</v>
      </c>
      <c r="G6">
        <v>13</v>
      </c>
      <c r="H6">
        <v>25</v>
      </c>
      <c r="I6">
        <v>0</v>
      </c>
      <c r="J6">
        <v>6.0599999427795401</v>
      </c>
      <c r="K6">
        <v>0.55000001192092896</v>
      </c>
      <c r="L6">
        <v>1.87999999523163</v>
      </c>
    </row>
    <row r="7" spans="3:12" x14ac:dyDescent="0.2">
      <c r="C7">
        <v>1503960366</v>
      </c>
      <c r="D7" t="s">
        <v>10</v>
      </c>
      <c r="E7">
        <v>776</v>
      </c>
      <c r="F7">
        <v>217</v>
      </c>
      <c r="G7">
        <v>19</v>
      </c>
      <c r="H7">
        <v>21</v>
      </c>
      <c r="I7">
        <v>0</v>
      </c>
      <c r="J7">
        <v>4.71000003814697</v>
      </c>
      <c r="K7">
        <v>0.68999999761581399</v>
      </c>
      <c r="L7">
        <v>1.5700000524520901</v>
      </c>
    </row>
    <row r="8" spans="3:12" x14ac:dyDescent="0.2">
      <c r="C8">
        <v>1503960366</v>
      </c>
      <c r="D8" t="s">
        <v>11</v>
      </c>
      <c r="E8">
        <v>1218</v>
      </c>
      <c r="F8">
        <v>181</v>
      </c>
      <c r="G8">
        <v>11</v>
      </c>
      <c r="H8">
        <v>30</v>
      </c>
      <c r="I8">
        <v>0</v>
      </c>
      <c r="J8">
        <v>3.9100000858306898</v>
      </c>
      <c r="K8">
        <v>0.40000000596046398</v>
      </c>
      <c r="L8">
        <v>2.4400000572204599</v>
      </c>
    </row>
    <row r="9" spans="3:12" x14ac:dyDescent="0.2">
      <c r="C9">
        <v>1503960366</v>
      </c>
      <c r="D9" t="s">
        <v>12</v>
      </c>
      <c r="E9">
        <v>726</v>
      </c>
      <c r="F9">
        <v>209</v>
      </c>
      <c r="G9">
        <v>34</v>
      </c>
      <c r="H9">
        <v>29</v>
      </c>
      <c r="I9">
        <v>0</v>
      </c>
      <c r="J9">
        <v>2.8299999237060498</v>
      </c>
      <c r="K9">
        <v>1.2599999904632599</v>
      </c>
      <c r="L9">
        <v>2.1400001049041699</v>
      </c>
    </row>
    <row r="10" spans="3:12" x14ac:dyDescent="0.2">
      <c r="C10">
        <v>1503960366</v>
      </c>
      <c r="D10" t="s">
        <v>13</v>
      </c>
      <c r="E10">
        <v>773</v>
      </c>
      <c r="F10">
        <v>221</v>
      </c>
      <c r="G10">
        <v>10</v>
      </c>
      <c r="H10">
        <v>36</v>
      </c>
      <c r="I10">
        <v>0</v>
      </c>
      <c r="J10">
        <v>5.03999996185303</v>
      </c>
      <c r="K10">
        <v>0.40999999642372098</v>
      </c>
      <c r="L10">
        <v>2.71000003814697</v>
      </c>
    </row>
    <row r="11" spans="3:12" x14ac:dyDescent="0.2">
      <c r="C11">
        <v>1503960366</v>
      </c>
      <c r="D11" t="s">
        <v>14</v>
      </c>
      <c r="E11">
        <v>539</v>
      </c>
      <c r="F11">
        <v>164</v>
      </c>
      <c r="G11">
        <v>20</v>
      </c>
      <c r="H11">
        <v>38</v>
      </c>
      <c r="I11">
        <v>0</v>
      </c>
      <c r="J11">
        <v>2.5099999904632599</v>
      </c>
      <c r="K11">
        <v>0.77999997138977095</v>
      </c>
      <c r="L11">
        <v>3.1900000572204599</v>
      </c>
    </row>
    <row r="12" spans="3:12" x14ac:dyDescent="0.2">
      <c r="C12">
        <v>1503960366</v>
      </c>
      <c r="D12" t="s">
        <v>15</v>
      </c>
      <c r="E12">
        <v>1149</v>
      </c>
      <c r="F12">
        <v>233</v>
      </c>
      <c r="G12">
        <v>16</v>
      </c>
      <c r="H12">
        <v>42</v>
      </c>
      <c r="I12">
        <v>0</v>
      </c>
      <c r="J12">
        <v>4.71000003814697</v>
      </c>
      <c r="K12">
        <v>0.63999998569488503</v>
      </c>
      <c r="L12">
        <v>3.25</v>
      </c>
    </row>
    <row r="13" spans="3:12" x14ac:dyDescent="0.2">
      <c r="C13">
        <v>1503960366</v>
      </c>
      <c r="D13" t="s">
        <v>16</v>
      </c>
      <c r="E13">
        <v>775</v>
      </c>
      <c r="F13">
        <v>264</v>
      </c>
      <c r="G13">
        <v>31</v>
      </c>
      <c r="H13">
        <v>50</v>
      </c>
      <c r="I13">
        <v>0</v>
      </c>
      <c r="J13">
        <v>5.0300002098083496</v>
      </c>
      <c r="K13">
        <v>1.3200000524520901</v>
      </c>
      <c r="L13">
        <v>3.5299999713897701</v>
      </c>
    </row>
    <row r="14" spans="3:12" x14ac:dyDescent="0.2">
      <c r="C14">
        <v>1503960366</v>
      </c>
      <c r="D14" t="s">
        <v>17</v>
      </c>
      <c r="E14">
        <v>818</v>
      </c>
      <c r="F14">
        <v>205</v>
      </c>
      <c r="G14">
        <v>12</v>
      </c>
      <c r="H14">
        <v>28</v>
      </c>
      <c r="I14">
        <v>0</v>
      </c>
      <c r="J14">
        <v>4.2399997711181596</v>
      </c>
      <c r="K14">
        <v>0.479999989271164</v>
      </c>
      <c r="L14">
        <v>1.96000003814697</v>
      </c>
    </row>
    <row r="15" spans="3:12" x14ac:dyDescent="0.2">
      <c r="C15">
        <v>1503960366</v>
      </c>
      <c r="D15" t="s">
        <v>18</v>
      </c>
      <c r="E15">
        <v>838</v>
      </c>
      <c r="F15">
        <v>211</v>
      </c>
      <c r="G15">
        <v>8</v>
      </c>
      <c r="H15">
        <v>19</v>
      </c>
      <c r="I15">
        <v>0</v>
      </c>
      <c r="J15">
        <v>4.6500000953674299</v>
      </c>
      <c r="K15">
        <v>0.34999999403953602</v>
      </c>
      <c r="L15">
        <v>1.3400000333786</v>
      </c>
    </row>
    <row r="16" spans="3:12" x14ac:dyDescent="0.2">
      <c r="C16">
        <v>1503960366</v>
      </c>
      <c r="D16" t="s">
        <v>19</v>
      </c>
      <c r="E16">
        <v>1217</v>
      </c>
      <c r="F16">
        <v>130</v>
      </c>
      <c r="G16">
        <v>27</v>
      </c>
      <c r="H16">
        <v>66</v>
      </c>
      <c r="I16">
        <v>0</v>
      </c>
      <c r="J16">
        <v>2.2400000095367401</v>
      </c>
      <c r="K16">
        <v>1.12000000476837</v>
      </c>
      <c r="L16">
        <v>4.7600002288818404</v>
      </c>
    </row>
    <row r="17" spans="3:12" x14ac:dyDescent="0.2">
      <c r="C17">
        <v>1503960366</v>
      </c>
      <c r="D17" t="s">
        <v>20</v>
      </c>
      <c r="E17">
        <v>732</v>
      </c>
      <c r="F17">
        <v>262</v>
      </c>
      <c r="G17">
        <v>21</v>
      </c>
      <c r="H17">
        <v>41</v>
      </c>
      <c r="I17">
        <v>0</v>
      </c>
      <c r="J17">
        <v>5.3600001335143999</v>
      </c>
      <c r="K17">
        <v>0.87000000476837203</v>
      </c>
      <c r="L17">
        <v>2.8099999427795401</v>
      </c>
    </row>
    <row r="18" spans="3:12" x14ac:dyDescent="0.2">
      <c r="C18">
        <v>1503960366</v>
      </c>
      <c r="D18" t="s">
        <v>21</v>
      </c>
      <c r="E18">
        <v>709</v>
      </c>
      <c r="F18">
        <v>238</v>
      </c>
      <c r="G18">
        <v>5</v>
      </c>
      <c r="H18">
        <v>39</v>
      </c>
      <c r="I18">
        <v>0</v>
      </c>
      <c r="J18">
        <v>3.2799999713897701</v>
      </c>
      <c r="K18">
        <v>0.20999999344348899</v>
      </c>
      <c r="L18">
        <v>2.9200000762939502</v>
      </c>
    </row>
    <row r="19" spans="3:12" x14ac:dyDescent="0.2">
      <c r="C19">
        <v>1503960366</v>
      </c>
      <c r="D19" t="s">
        <v>22</v>
      </c>
      <c r="E19">
        <v>814</v>
      </c>
      <c r="F19">
        <v>216</v>
      </c>
      <c r="G19">
        <v>14</v>
      </c>
      <c r="H19">
        <v>73</v>
      </c>
      <c r="I19">
        <v>0</v>
      </c>
      <c r="J19">
        <v>3.9400000572204599</v>
      </c>
      <c r="K19">
        <v>0.56999999284744296</v>
      </c>
      <c r="L19">
        <v>5.28999996185303</v>
      </c>
    </row>
    <row r="20" spans="3:12" x14ac:dyDescent="0.2">
      <c r="C20">
        <v>1503960366</v>
      </c>
      <c r="D20" t="s">
        <v>23</v>
      </c>
      <c r="E20">
        <v>833</v>
      </c>
      <c r="F20">
        <v>279</v>
      </c>
      <c r="G20">
        <v>23</v>
      </c>
      <c r="H20">
        <v>31</v>
      </c>
      <c r="I20">
        <v>0</v>
      </c>
      <c r="J20">
        <v>5.53999996185303</v>
      </c>
      <c r="K20">
        <v>0.92000001668930098</v>
      </c>
      <c r="L20">
        <v>2.3299999237060498</v>
      </c>
    </row>
    <row r="21" spans="3:12" x14ac:dyDescent="0.2">
      <c r="C21">
        <v>1503960366</v>
      </c>
      <c r="D21" t="s">
        <v>24</v>
      </c>
      <c r="E21">
        <v>1108</v>
      </c>
      <c r="F21">
        <v>243</v>
      </c>
      <c r="G21">
        <v>11</v>
      </c>
      <c r="H21">
        <v>78</v>
      </c>
      <c r="I21">
        <v>0</v>
      </c>
      <c r="J21">
        <v>5.4099998474121103</v>
      </c>
      <c r="K21">
        <v>0.40999999642372098</v>
      </c>
      <c r="L21">
        <v>6.4000000953674299</v>
      </c>
    </row>
    <row r="22" spans="3:12" x14ac:dyDescent="0.2">
      <c r="C22">
        <v>1503960366</v>
      </c>
      <c r="D22" t="s">
        <v>25</v>
      </c>
      <c r="E22">
        <v>782</v>
      </c>
      <c r="F22">
        <v>189</v>
      </c>
      <c r="G22">
        <v>28</v>
      </c>
      <c r="H22">
        <v>48</v>
      </c>
      <c r="I22">
        <v>0</v>
      </c>
      <c r="J22">
        <v>3.78999996185303</v>
      </c>
      <c r="K22">
        <v>1.1599999666214</v>
      </c>
      <c r="L22">
        <v>3.53999996185303</v>
      </c>
    </row>
    <row r="23" spans="3:12" x14ac:dyDescent="0.2">
      <c r="C23">
        <v>1503960366</v>
      </c>
      <c r="D23" t="s">
        <v>26</v>
      </c>
      <c r="E23">
        <v>815</v>
      </c>
      <c r="F23">
        <v>243</v>
      </c>
      <c r="G23">
        <v>12</v>
      </c>
      <c r="H23">
        <v>16</v>
      </c>
      <c r="I23">
        <v>0</v>
      </c>
      <c r="J23">
        <v>5.5799999237060502</v>
      </c>
      <c r="K23">
        <v>0.5</v>
      </c>
      <c r="L23">
        <v>1.0599999427795399</v>
      </c>
    </row>
    <row r="24" spans="3:12" x14ac:dyDescent="0.2">
      <c r="C24">
        <v>1503960366</v>
      </c>
      <c r="D24" t="s">
        <v>27</v>
      </c>
      <c r="E24">
        <v>712</v>
      </c>
      <c r="F24">
        <v>217</v>
      </c>
      <c r="G24">
        <v>34</v>
      </c>
      <c r="H24">
        <v>52</v>
      </c>
      <c r="I24">
        <v>0</v>
      </c>
      <c r="J24">
        <v>4.2699999809265101</v>
      </c>
      <c r="K24">
        <v>1.41999995708466</v>
      </c>
      <c r="L24">
        <v>3.5599999427795401</v>
      </c>
    </row>
    <row r="25" spans="3:12" x14ac:dyDescent="0.2">
      <c r="C25">
        <v>1503960366</v>
      </c>
      <c r="D25" s="1">
        <v>42374</v>
      </c>
      <c r="E25">
        <v>730</v>
      </c>
      <c r="F25">
        <v>246</v>
      </c>
      <c r="G25">
        <v>35</v>
      </c>
      <c r="H25">
        <v>33</v>
      </c>
      <c r="I25">
        <v>0</v>
      </c>
      <c r="J25">
        <v>2.9200000762939502</v>
      </c>
      <c r="K25">
        <v>1.6000000238418599</v>
      </c>
      <c r="L25">
        <v>2.28999996185303</v>
      </c>
    </row>
    <row r="26" spans="3:12" x14ac:dyDescent="0.2">
      <c r="C26">
        <v>1503960366</v>
      </c>
      <c r="D26" s="1">
        <v>42405</v>
      </c>
      <c r="E26">
        <v>798</v>
      </c>
      <c r="F26">
        <v>277</v>
      </c>
      <c r="G26">
        <v>15</v>
      </c>
      <c r="H26">
        <v>41</v>
      </c>
      <c r="I26">
        <v>0</v>
      </c>
      <c r="J26">
        <v>5.9200000762939498</v>
      </c>
      <c r="K26">
        <v>0.56999999284744296</v>
      </c>
      <c r="L26">
        <v>3.21000003814697</v>
      </c>
    </row>
    <row r="27" spans="3:12" x14ac:dyDescent="0.2">
      <c r="C27">
        <v>1503960366</v>
      </c>
      <c r="D27" s="1">
        <v>42434</v>
      </c>
      <c r="E27">
        <v>816</v>
      </c>
      <c r="F27">
        <v>254</v>
      </c>
      <c r="G27">
        <v>24</v>
      </c>
      <c r="H27">
        <v>50</v>
      </c>
      <c r="I27">
        <v>0</v>
      </c>
      <c r="J27">
        <v>4.8800001144409197</v>
      </c>
      <c r="K27">
        <v>1.04999995231628</v>
      </c>
      <c r="L27">
        <v>3.7300000190734899</v>
      </c>
    </row>
    <row r="28" spans="3:12" x14ac:dyDescent="0.2">
      <c r="C28">
        <v>1503960366</v>
      </c>
      <c r="D28" s="1">
        <v>42465</v>
      </c>
      <c r="E28">
        <v>1179</v>
      </c>
      <c r="F28">
        <v>203</v>
      </c>
      <c r="G28">
        <v>22</v>
      </c>
      <c r="H28">
        <v>36</v>
      </c>
      <c r="I28">
        <v>0</v>
      </c>
      <c r="J28">
        <v>3.8199999332428001</v>
      </c>
      <c r="K28">
        <v>0.87000000476837203</v>
      </c>
      <c r="L28">
        <v>2.46000003814697</v>
      </c>
    </row>
    <row r="29" spans="3:12" x14ac:dyDescent="0.2">
      <c r="C29">
        <v>1503960366</v>
      </c>
      <c r="D29" s="1">
        <v>42495</v>
      </c>
      <c r="E29">
        <v>857</v>
      </c>
      <c r="F29">
        <v>250</v>
      </c>
      <c r="G29">
        <v>24</v>
      </c>
      <c r="H29">
        <v>45</v>
      </c>
      <c r="I29">
        <v>0</v>
      </c>
      <c r="J29">
        <v>4.8800001144409197</v>
      </c>
      <c r="K29">
        <v>1.08000004291534</v>
      </c>
      <c r="L29">
        <v>2.9200000762939502</v>
      </c>
    </row>
    <row r="30" spans="3:12" x14ac:dyDescent="0.2">
      <c r="C30">
        <v>1503960366</v>
      </c>
      <c r="D30" s="1">
        <v>42526</v>
      </c>
      <c r="E30">
        <v>754</v>
      </c>
      <c r="F30">
        <v>289</v>
      </c>
      <c r="G30">
        <v>6</v>
      </c>
      <c r="H30">
        <v>24</v>
      </c>
      <c r="I30">
        <v>0</v>
      </c>
      <c r="J30">
        <v>5.8099999427795401</v>
      </c>
      <c r="K30">
        <v>0.25</v>
      </c>
      <c r="L30">
        <v>1.9700000286102299</v>
      </c>
    </row>
    <row r="31" spans="3:12" x14ac:dyDescent="0.2">
      <c r="C31">
        <v>1503960366</v>
      </c>
      <c r="D31" s="1">
        <v>42556</v>
      </c>
      <c r="E31">
        <v>833</v>
      </c>
      <c r="F31">
        <v>175</v>
      </c>
      <c r="G31">
        <v>46</v>
      </c>
      <c r="H31">
        <v>37</v>
      </c>
      <c r="I31">
        <v>0</v>
      </c>
      <c r="J31">
        <v>3.1300001144409202</v>
      </c>
      <c r="K31">
        <v>2.1199998855590798</v>
      </c>
      <c r="L31">
        <v>2.46000003814697</v>
      </c>
    </row>
    <row r="32" spans="3:12" x14ac:dyDescent="0.2">
      <c r="C32">
        <v>1503960366</v>
      </c>
      <c r="D32" s="1">
        <v>42587</v>
      </c>
      <c r="E32">
        <v>574</v>
      </c>
      <c r="F32">
        <v>203</v>
      </c>
      <c r="G32">
        <v>8</v>
      </c>
      <c r="H32">
        <v>44</v>
      </c>
      <c r="I32">
        <v>0</v>
      </c>
      <c r="J32">
        <v>2.7300000190734899</v>
      </c>
      <c r="K32">
        <v>0.31999999284744302</v>
      </c>
      <c r="L32">
        <v>3.5299999713897701</v>
      </c>
    </row>
    <row r="33" spans="3:12" x14ac:dyDescent="0.2">
      <c r="C33">
        <v>1503960366</v>
      </c>
      <c r="D33" s="1">
        <v>42618</v>
      </c>
      <c r="E33">
        <v>835</v>
      </c>
      <c r="F33">
        <v>206</v>
      </c>
      <c r="G33">
        <v>11</v>
      </c>
      <c r="H33">
        <v>46</v>
      </c>
      <c r="I33">
        <v>0</v>
      </c>
      <c r="J33">
        <v>3.7400000095367401</v>
      </c>
      <c r="K33">
        <v>0.52999997138977095</v>
      </c>
      <c r="L33">
        <v>3.4500000476837198</v>
      </c>
    </row>
    <row r="34" spans="3:12" x14ac:dyDescent="0.2">
      <c r="C34">
        <v>1503960366</v>
      </c>
      <c r="D34" s="1">
        <v>42648</v>
      </c>
      <c r="E34">
        <v>746</v>
      </c>
      <c r="F34">
        <v>214</v>
      </c>
      <c r="G34">
        <v>31</v>
      </c>
      <c r="H34">
        <v>46</v>
      </c>
      <c r="I34">
        <v>0</v>
      </c>
      <c r="J34">
        <v>3.2599999904632599</v>
      </c>
      <c r="K34">
        <v>1.1599999666214</v>
      </c>
      <c r="L34">
        <v>3.3499999046325701</v>
      </c>
    </row>
    <row r="35" spans="3:12" x14ac:dyDescent="0.2">
      <c r="C35">
        <v>1503960366</v>
      </c>
      <c r="D35" s="1">
        <v>42679</v>
      </c>
      <c r="E35">
        <v>669</v>
      </c>
      <c r="F35">
        <v>251</v>
      </c>
      <c r="G35">
        <v>23</v>
      </c>
      <c r="H35">
        <v>36</v>
      </c>
      <c r="I35">
        <v>0</v>
      </c>
      <c r="J35">
        <v>4.5500001907348597</v>
      </c>
      <c r="K35">
        <v>1.0099999904632599</v>
      </c>
      <c r="L35">
        <v>2.5599999427795401</v>
      </c>
    </row>
    <row r="36" spans="3:12" x14ac:dyDescent="0.2">
      <c r="C36">
        <v>1503960366</v>
      </c>
      <c r="D36" s="1">
        <v>42709</v>
      </c>
      <c r="E36">
        <v>1440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3:12" x14ac:dyDescent="0.2">
      <c r="C37">
        <v>1624580081</v>
      </c>
      <c r="D37" s="1">
        <v>42708</v>
      </c>
      <c r="E37">
        <v>1294</v>
      </c>
      <c r="F37">
        <v>146</v>
      </c>
      <c r="G37">
        <v>0</v>
      </c>
      <c r="H37">
        <v>0</v>
      </c>
      <c r="I37">
        <v>0</v>
      </c>
      <c r="J37">
        <v>5.3099999427795401</v>
      </c>
      <c r="K37">
        <v>0</v>
      </c>
      <c r="L37">
        <v>0</v>
      </c>
    </row>
    <row r="38" spans="3:12" x14ac:dyDescent="0.2">
      <c r="C38">
        <v>1624580081</v>
      </c>
      <c r="D38" t="s">
        <v>10</v>
      </c>
      <c r="E38">
        <v>1292</v>
      </c>
      <c r="F38">
        <v>148</v>
      </c>
      <c r="G38">
        <v>0</v>
      </c>
      <c r="H38">
        <v>0</v>
      </c>
      <c r="I38">
        <v>0</v>
      </c>
      <c r="J38">
        <v>4.5500001907348597</v>
      </c>
      <c r="K38">
        <v>0</v>
      </c>
      <c r="L38">
        <v>0</v>
      </c>
    </row>
    <row r="39" spans="3:12" x14ac:dyDescent="0.2">
      <c r="C39">
        <v>1624580081</v>
      </c>
      <c r="D39" t="s">
        <v>11</v>
      </c>
      <c r="E39">
        <v>1204</v>
      </c>
      <c r="F39">
        <v>236</v>
      </c>
      <c r="G39">
        <v>0</v>
      </c>
      <c r="H39">
        <v>0</v>
      </c>
      <c r="I39">
        <v>9.9999997764825804E-3</v>
      </c>
      <c r="J39">
        <v>5.9099998474121103</v>
      </c>
      <c r="K39">
        <v>0</v>
      </c>
      <c r="L39">
        <v>0</v>
      </c>
    </row>
    <row r="40" spans="3:12" x14ac:dyDescent="0.2">
      <c r="C40">
        <v>1624580081</v>
      </c>
      <c r="D40" t="s">
        <v>12</v>
      </c>
      <c r="E40">
        <v>1344</v>
      </c>
      <c r="F40">
        <v>96</v>
      </c>
      <c r="G40">
        <v>0</v>
      </c>
      <c r="H40">
        <v>0</v>
      </c>
      <c r="I40">
        <v>0</v>
      </c>
      <c r="J40">
        <v>0.97000002861022905</v>
      </c>
      <c r="K40">
        <v>0</v>
      </c>
      <c r="L40">
        <v>0</v>
      </c>
    </row>
    <row r="41" spans="3:12" x14ac:dyDescent="0.2">
      <c r="C41">
        <v>1624580081</v>
      </c>
      <c r="D41" t="s">
        <v>13</v>
      </c>
      <c r="E41">
        <v>1264</v>
      </c>
      <c r="F41">
        <v>176</v>
      </c>
      <c r="G41">
        <v>0</v>
      </c>
      <c r="H41">
        <v>0</v>
      </c>
      <c r="I41">
        <v>0</v>
      </c>
      <c r="J41">
        <v>3.4900000095367401</v>
      </c>
      <c r="K41">
        <v>0</v>
      </c>
      <c r="L41">
        <v>0</v>
      </c>
    </row>
    <row r="42" spans="3:12" x14ac:dyDescent="0.2">
      <c r="C42">
        <v>1624580081</v>
      </c>
      <c r="D42" t="s">
        <v>14</v>
      </c>
      <c r="E42">
        <v>1276</v>
      </c>
      <c r="F42">
        <v>127</v>
      </c>
      <c r="G42">
        <v>22</v>
      </c>
      <c r="H42">
        <v>15</v>
      </c>
      <c r="I42">
        <v>9.9999997764825804E-3</v>
      </c>
      <c r="J42">
        <v>1.4900000095367401</v>
      </c>
      <c r="K42">
        <v>1.5199999809265099</v>
      </c>
      <c r="L42">
        <v>1.0299999713897701</v>
      </c>
    </row>
    <row r="43" spans="3:12" x14ac:dyDescent="0.2">
      <c r="C43">
        <v>1624580081</v>
      </c>
      <c r="D43" t="s">
        <v>15</v>
      </c>
      <c r="E43">
        <v>1214</v>
      </c>
      <c r="F43">
        <v>202</v>
      </c>
      <c r="G43">
        <v>7</v>
      </c>
      <c r="H43">
        <v>17</v>
      </c>
      <c r="I43">
        <v>9.9999997764825804E-3</v>
      </c>
      <c r="J43">
        <v>4.6199998855590803</v>
      </c>
      <c r="K43">
        <v>0.62000000476837203</v>
      </c>
      <c r="L43">
        <v>2.1500000953674299</v>
      </c>
    </row>
    <row r="44" spans="3:12" x14ac:dyDescent="0.2">
      <c r="C44">
        <v>1624580081</v>
      </c>
      <c r="D44" t="s">
        <v>16</v>
      </c>
      <c r="E44">
        <v>1299</v>
      </c>
      <c r="F44">
        <v>141</v>
      </c>
      <c r="G44">
        <v>0</v>
      </c>
      <c r="H44">
        <v>0</v>
      </c>
      <c r="I44">
        <v>0</v>
      </c>
      <c r="J44">
        <v>1.8999999761581401</v>
      </c>
      <c r="K44">
        <v>0</v>
      </c>
      <c r="L44">
        <v>0</v>
      </c>
    </row>
    <row r="45" spans="3:12" x14ac:dyDescent="0.2">
      <c r="C45">
        <v>1624580081</v>
      </c>
      <c r="D45" t="s">
        <v>17</v>
      </c>
      <c r="E45">
        <v>1289</v>
      </c>
      <c r="F45">
        <v>151</v>
      </c>
      <c r="G45">
        <v>0</v>
      </c>
      <c r="H45">
        <v>0</v>
      </c>
      <c r="I45">
        <v>0</v>
      </c>
      <c r="J45">
        <v>3.2300000190734899</v>
      </c>
      <c r="K45">
        <v>0</v>
      </c>
      <c r="L45">
        <v>0</v>
      </c>
    </row>
    <row r="46" spans="3:12" x14ac:dyDescent="0.2">
      <c r="C46">
        <v>1624580081</v>
      </c>
      <c r="D46" t="s">
        <v>18</v>
      </c>
      <c r="E46">
        <v>1254</v>
      </c>
      <c r="F46">
        <v>186</v>
      </c>
      <c r="G46">
        <v>0</v>
      </c>
      <c r="H46">
        <v>0</v>
      </c>
      <c r="I46">
        <v>1.9999999552965199E-2</v>
      </c>
      <c r="J46">
        <v>4.1100001335143999</v>
      </c>
      <c r="K46">
        <v>0</v>
      </c>
      <c r="L46">
        <v>0</v>
      </c>
    </row>
    <row r="47" spans="3:12" x14ac:dyDescent="0.2">
      <c r="C47">
        <v>1624580081</v>
      </c>
      <c r="D47" t="s">
        <v>19</v>
      </c>
      <c r="E47">
        <v>1241</v>
      </c>
      <c r="F47">
        <v>199</v>
      </c>
      <c r="G47">
        <v>0</v>
      </c>
      <c r="H47">
        <v>0</v>
      </c>
      <c r="I47">
        <v>0</v>
      </c>
      <c r="J47">
        <v>2.5999999046325701</v>
      </c>
      <c r="K47">
        <v>0</v>
      </c>
      <c r="L47">
        <v>0</v>
      </c>
    </row>
    <row r="48" spans="3:12" x14ac:dyDescent="0.2">
      <c r="C48">
        <v>1624580081</v>
      </c>
      <c r="D48" t="s">
        <v>20</v>
      </c>
      <c r="E48">
        <v>1213</v>
      </c>
      <c r="F48">
        <v>227</v>
      </c>
      <c r="G48">
        <v>0</v>
      </c>
      <c r="H48">
        <v>0</v>
      </c>
      <c r="I48">
        <v>9.9999997764825804E-3</v>
      </c>
      <c r="J48">
        <v>5.53999996185303</v>
      </c>
      <c r="K48">
        <v>0</v>
      </c>
      <c r="L48">
        <v>0</v>
      </c>
    </row>
    <row r="49" spans="3:12" x14ac:dyDescent="0.2">
      <c r="C49">
        <v>1624580081</v>
      </c>
      <c r="D49" t="s">
        <v>21</v>
      </c>
      <c r="E49">
        <v>1221</v>
      </c>
      <c r="F49">
        <v>185</v>
      </c>
      <c r="G49">
        <v>18</v>
      </c>
      <c r="H49">
        <v>16</v>
      </c>
      <c r="I49">
        <v>0</v>
      </c>
      <c r="J49">
        <v>1.8899999856948899</v>
      </c>
      <c r="K49">
        <v>0.91000002622604403</v>
      </c>
      <c r="L49">
        <v>1.1499999761581401</v>
      </c>
    </row>
    <row r="50" spans="3:12" x14ac:dyDescent="0.2">
      <c r="C50">
        <v>1624580081</v>
      </c>
      <c r="D50" t="s">
        <v>22</v>
      </c>
      <c r="E50">
        <v>1238</v>
      </c>
      <c r="F50">
        <v>202</v>
      </c>
      <c r="G50">
        <v>0</v>
      </c>
      <c r="H50">
        <v>0</v>
      </c>
      <c r="I50">
        <v>1.9999999552965199E-2</v>
      </c>
      <c r="J50">
        <v>4.1999998092651403</v>
      </c>
      <c r="K50">
        <v>0</v>
      </c>
      <c r="L50">
        <v>0</v>
      </c>
    </row>
    <row r="51" spans="3:12" x14ac:dyDescent="0.2">
      <c r="C51">
        <v>1624580081</v>
      </c>
      <c r="D51" t="s">
        <v>23</v>
      </c>
      <c r="E51">
        <v>1300</v>
      </c>
      <c r="F51">
        <v>140</v>
      </c>
      <c r="G51">
        <v>0</v>
      </c>
      <c r="H51">
        <v>0</v>
      </c>
      <c r="I51">
        <v>9.9999997764825804E-3</v>
      </c>
      <c r="J51">
        <v>1.83000004291534</v>
      </c>
      <c r="K51">
        <v>0</v>
      </c>
      <c r="L51">
        <v>0</v>
      </c>
    </row>
    <row r="52" spans="3:12" x14ac:dyDescent="0.2">
      <c r="C52">
        <v>1624580081</v>
      </c>
      <c r="D52" t="s">
        <v>24</v>
      </c>
      <c r="E52">
        <v>1233</v>
      </c>
      <c r="F52">
        <v>154</v>
      </c>
      <c r="G52">
        <v>36</v>
      </c>
      <c r="H52">
        <v>17</v>
      </c>
      <c r="I52">
        <v>0</v>
      </c>
      <c r="J52">
        <v>2.46000003814697</v>
      </c>
      <c r="K52">
        <v>1.87000000476837</v>
      </c>
      <c r="L52">
        <v>1.1100000143051101</v>
      </c>
    </row>
    <row r="53" spans="3:12" x14ac:dyDescent="0.2">
      <c r="C53">
        <v>1624580081</v>
      </c>
      <c r="D53" t="s">
        <v>25</v>
      </c>
      <c r="E53">
        <v>1320</v>
      </c>
      <c r="F53">
        <v>115</v>
      </c>
      <c r="G53">
        <v>5</v>
      </c>
      <c r="H53">
        <v>0</v>
      </c>
      <c r="I53">
        <v>0</v>
      </c>
      <c r="J53">
        <v>1.6000000238418599</v>
      </c>
      <c r="K53">
        <v>0.20000000298023199</v>
      </c>
      <c r="L53">
        <v>0</v>
      </c>
    </row>
    <row r="54" spans="3:12" x14ac:dyDescent="0.2">
      <c r="C54">
        <v>1624580081</v>
      </c>
      <c r="D54" t="s">
        <v>26</v>
      </c>
      <c r="E54">
        <v>1290</v>
      </c>
      <c r="F54">
        <v>150</v>
      </c>
      <c r="G54">
        <v>0</v>
      </c>
      <c r="H54">
        <v>0</v>
      </c>
      <c r="I54">
        <v>0</v>
      </c>
      <c r="J54">
        <v>1.54999995231628</v>
      </c>
      <c r="K54">
        <v>0</v>
      </c>
      <c r="L54">
        <v>0</v>
      </c>
    </row>
    <row r="55" spans="3:12" x14ac:dyDescent="0.2">
      <c r="C55">
        <v>1624580081</v>
      </c>
      <c r="D55" t="s">
        <v>27</v>
      </c>
      <c r="E55">
        <v>1182</v>
      </c>
      <c r="F55">
        <v>224</v>
      </c>
      <c r="G55">
        <v>23</v>
      </c>
      <c r="H55">
        <v>11</v>
      </c>
      <c r="I55">
        <v>9.9999997764825804E-3</v>
      </c>
      <c r="J55">
        <v>2.1199998855590798</v>
      </c>
      <c r="K55">
        <v>1.2799999713897701</v>
      </c>
      <c r="L55">
        <v>0.89999997615814198</v>
      </c>
    </row>
    <row r="56" spans="3:12" x14ac:dyDescent="0.2">
      <c r="C56">
        <v>1624580081</v>
      </c>
      <c r="D56" s="1">
        <v>42374</v>
      </c>
      <c r="E56">
        <v>1020</v>
      </c>
      <c r="F56">
        <v>171</v>
      </c>
      <c r="G56">
        <v>63</v>
      </c>
      <c r="H56">
        <v>186</v>
      </c>
      <c r="I56">
        <v>1.9999999552965199E-2</v>
      </c>
      <c r="J56">
        <v>1.9099999666214</v>
      </c>
      <c r="K56">
        <v>4.1900000572204599</v>
      </c>
      <c r="L56">
        <v>21.920000076293899</v>
      </c>
    </row>
    <row r="57" spans="3:12" x14ac:dyDescent="0.2">
      <c r="C57">
        <v>1624580081</v>
      </c>
      <c r="D57" s="1">
        <v>42405</v>
      </c>
      <c r="E57">
        <v>1261</v>
      </c>
      <c r="F57">
        <v>166</v>
      </c>
      <c r="G57">
        <v>6</v>
      </c>
      <c r="H57">
        <v>7</v>
      </c>
      <c r="I57">
        <v>0</v>
      </c>
      <c r="J57">
        <v>3.4700000286102299</v>
      </c>
      <c r="K57">
        <v>0.58999997377395597</v>
      </c>
      <c r="L57">
        <v>0.86000001430511497</v>
      </c>
    </row>
    <row r="58" spans="3:12" x14ac:dyDescent="0.2">
      <c r="C58">
        <v>1624580081</v>
      </c>
      <c r="D58" s="1">
        <v>42434</v>
      </c>
      <c r="E58">
        <v>1344</v>
      </c>
      <c r="F58">
        <v>96</v>
      </c>
      <c r="G58">
        <v>0</v>
      </c>
      <c r="H58">
        <v>0</v>
      </c>
      <c r="I58">
        <v>1.9999999552965199E-2</v>
      </c>
      <c r="J58">
        <v>1.3400000333786</v>
      </c>
      <c r="K58">
        <v>0</v>
      </c>
      <c r="L58">
        <v>0</v>
      </c>
    </row>
    <row r="59" spans="3:12" x14ac:dyDescent="0.2">
      <c r="C59">
        <v>1624580081</v>
      </c>
      <c r="D59" s="1">
        <v>42465</v>
      </c>
      <c r="E59">
        <v>1322</v>
      </c>
      <c r="F59">
        <v>118</v>
      </c>
      <c r="G59">
        <v>0</v>
      </c>
      <c r="H59">
        <v>0</v>
      </c>
      <c r="I59">
        <v>0</v>
      </c>
      <c r="J59">
        <v>1.41999995708466</v>
      </c>
      <c r="K59">
        <v>0</v>
      </c>
      <c r="L59">
        <v>0</v>
      </c>
    </row>
    <row r="60" spans="3:12" x14ac:dyDescent="0.2">
      <c r="C60">
        <v>1624580081</v>
      </c>
      <c r="D60" s="1">
        <v>42495</v>
      </c>
      <c r="E60">
        <v>1323</v>
      </c>
      <c r="F60">
        <v>117</v>
      </c>
      <c r="G60">
        <v>0</v>
      </c>
      <c r="H60">
        <v>0</v>
      </c>
      <c r="I60">
        <v>1.9999999552965199E-2</v>
      </c>
      <c r="J60">
        <v>1.58000004291534</v>
      </c>
      <c r="K60">
        <v>0</v>
      </c>
      <c r="L60">
        <v>0</v>
      </c>
    </row>
    <row r="61" spans="3:12" x14ac:dyDescent="0.2">
      <c r="C61">
        <v>1624580081</v>
      </c>
      <c r="D61" s="1">
        <v>42526</v>
      </c>
      <c r="E61">
        <v>1338</v>
      </c>
      <c r="F61">
        <v>102</v>
      </c>
      <c r="G61">
        <v>0</v>
      </c>
      <c r="H61">
        <v>0</v>
      </c>
      <c r="I61">
        <v>9.9999997764825804E-3</v>
      </c>
      <c r="J61">
        <v>1.12000000476837</v>
      </c>
      <c r="K61">
        <v>0</v>
      </c>
      <c r="L61">
        <v>0</v>
      </c>
    </row>
    <row r="62" spans="3:12" x14ac:dyDescent="0.2">
      <c r="C62">
        <v>1624580081</v>
      </c>
      <c r="D62" s="1">
        <v>42556</v>
      </c>
      <c r="E62">
        <v>1258</v>
      </c>
      <c r="F62">
        <v>182</v>
      </c>
      <c r="G62">
        <v>0</v>
      </c>
      <c r="H62">
        <v>0</v>
      </c>
      <c r="I62">
        <v>0</v>
      </c>
      <c r="J62">
        <v>1.37000000476837</v>
      </c>
      <c r="K62">
        <v>0</v>
      </c>
      <c r="L62">
        <v>0</v>
      </c>
    </row>
    <row r="63" spans="3:12" x14ac:dyDescent="0.2">
      <c r="C63">
        <v>1624580081</v>
      </c>
      <c r="D63" s="1">
        <v>42587</v>
      </c>
      <c r="E63">
        <v>1288</v>
      </c>
      <c r="F63">
        <v>152</v>
      </c>
      <c r="G63">
        <v>0</v>
      </c>
      <c r="H63">
        <v>0</v>
      </c>
      <c r="I63">
        <v>0</v>
      </c>
      <c r="J63">
        <v>2.2200000286102299</v>
      </c>
      <c r="K63">
        <v>0</v>
      </c>
      <c r="L63">
        <v>0</v>
      </c>
    </row>
    <row r="64" spans="3:12" x14ac:dyDescent="0.2">
      <c r="C64">
        <v>1624580081</v>
      </c>
      <c r="D64" s="1">
        <v>42618</v>
      </c>
      <c r="E64">
        <v>1349</v>
      </c>
      <c r="F64">
        <v>91</v>
      </c>
      <c r="G64">
        <v>0</v>
      </c>
      <c r="H64">
        <v>0</v>
      </c>
      <c r="I64">
        <v>0</v>
      </c>
      <c r="J64">
        <v>1.12999999523163</v>
      </c>
      <c r="K64">
        <v>0</v>
      </c>
      <c r="L64">
        <v>0</v>
      </c>
    </row>
    <row r="65" spans="3:12" x14ac:dyDescent="0.2">
      <c r="C65">
        <v>1624580081</v>
      </c>
      <c r="D65" s="1">
        <v>42648</v>
      </c>
      <c r="E65">
        <v>1301</v>
      </c>
      <c r="F65">
        <v>139</v>
      </c>
      <c r="G65">
        <v>0</v>
      </c>
      <c r="H65">
        <v>0</v>
      </c>
      <c r="I65">
        <v>9.9999997764825804E-3</v>
      </c>
      <c r="J65">
        <v>1.91999995708466</v>
      </c>
      <c r="K65">
        <v>0</v>
      </c>
      <c r="L65">
        <v>0</v>
      </c>
    </row>
    <row r="66" spans="3:12" x14ac:dyDescent="0.2">
      <c r="C66">
        <v>1624580081</v>
      </c>
      <c r="D66" s="1">
        <v>42679</v>
      </c>
      <c r="E66">
        <v>1328</v>
      </c>
      <c r="F66">
        <v>112</v>
      </c>
      <c r="G66">
        <v>0</v>
      </c>
      <c r="H66">
        <v>0</v>
      </c>
      <c r="I66">
        <v>0</v>
      </c>
      <c r="J66">
        <v>2.03999996185303</v>
      </c>
      <c r="K66">
        <v>0</v>
      </c>
      <c r="L66">
        <v>0</v>
      </c>
    </row>
    <row r="67" spans="3:12" x14ac:dyDescent="0.2">
      <c r="C67">
        <v>1624580081</v>
      </c>
      <c r="D67" s="1">
        <v>42709</v>
      </c>
      <c r="E67">
        <v>890</v>
      </c>
      <c r="F67">
        <v>107</v>
      </c>
      <c r="G67">
        <v>0</v>
      </c>
      <c r="H67">
        <v>0</v>
      </c>
      <c r="I67">
        <v>9.9999997764825804E-3</v>
      </c>
      <c r="J67">
        <v>1.91999995708466</v>
      </c>
      <c r="K67">
        <v>0</v>
      </c>
      <c r="L67">
        <v>0</v>
      </c>
    </row>
    <row r="68" spans="3:12" x14ac:dyDescent="0.2">
      <c r="C68">
        <v>1644430081</v>
      </c>
      <c r="D68" s="1">
        <v>42708</v>
      </c>
      <c r="E68">
        <v>1131</v>
      </c>
      <c r="F68">
        <v>256</v>
      </c>
      <c r="G68">
        <v>51</v>
      </c>
      <c r="H68">
        <v>2</v>
      </c>
      <c r="I68">
        <v>0</v>
      </c>
      <c r="J68">
        <v>5.3299999237060502</v>
      </c>
      <c r="K68">
        <v>2.2999999523162802</v>
      </c>
      <c r="L68">
        <v>0.140000000596046</v>
      </c>
    </row>
    <row r="69" spans="3:12" x14ac:dyDescent="0.2">
      <c r="C69">
        <v>1644430081</v>
      </c>
      <c r="D69" t="s">
        <v>10</v>
      </c>
      <c r="E69">
        <v>1259</v>
      </c>
      <c r="F69">
        <v>135</v>
      </c>
      <c r="G69">
        <v>16</v>
      </c>
      <c r="H69">
        <v>30</v>
      </c>
      <c r="I69">
        <v>0</v>
      </c>
      <c r="J69">
        <v>2.6400001049041699</v>
      </c>
      <c r="K69">
        <v>0.89999997615814198</v>
      </c>
      <c r="L69">
        <v>2.2799999713897701</v>
      </c>
    </row>
    <row r="70" spans="3:12" x14ac:dyDescent="0.2">
      <c r="C70">
        <v>1644430081</v>
      </c>
      <c r="D70" t="s">
        <v>11</v>
      </c>
      <c r="E70">
        <v>1125</v>
      </c>
      <c r="F70">
        <v>252</v>
      </c>
      <c r="G70">
        <v>58</v>
      </c>
      <c r="H70">
        <v>5</v>
      </c>
      <c r="I70">
        <v>0</v>
      </c>
      <c r="J70">
        <v>5.0999999046325701</v>
      </c>
      <c r="K70">
        <v>2.5599999427795401</v>
      </c>
      <c r="L70">
        <v>0.36000001430511502</v>
      </c>
    </row>
    <row r="71" spans="3:12" x14ac:dyDescent="0.2">
      <c r="C71">
        <v>1644430081</v>
      </c>
      <c r="D71" t="s">
        <v>12</v>
      </c>
      <c r="E71">
        <v>1263</v>
      </c>
      <c r="F71">
        <v>170</v>
      </c>
      <c r="G71">
        <v>4</v>
      </c>
      <c r="H71">
        <v>3</v>
      </c>
      <c r="I71">
        <v>0</v>
      </c>
      <c r="J71">
        <v>3.4500000476837198</v>
      </c>
      <c r="K71">
        <v>0.15000000596046401</v>
      </c>
      <c r="L71">
        <v>0.21999999880790699</v>
      </c>
    </row>
    <row r="72" spans="3:12" x14ac:dyDescent="0.2">
      <c r="C72">
        <v>1644430081</v>
      </c>
      <c r="D72" t="s">
        <v>13</v>
      </c>
      <c r="E72">
        <v>1135</v>
      </c>
      <c r="F72">
        <v>212</v>
      </c>
      <c r="G72">
        <v>42</v>
      </c>
      <c r="H72">
        <v>51</v>
      </c>
      <c r="I72">
        <v>0</v>
      </c>
      <c r="J72">
        <v>5.0900001525878897</v>
      </c>
      <c r="K72">
        <v>1.87999999523163</v>
      </c>
      <c r="L72">
        <v>4.0999999046325701</v>
      </c>
    </row>
    <row r="73" spans="3:12" x14ac:dyDescent="0.2">
      <c r="C73">
        <v>1644430081</v>
      </c>
      <c r="D73" t="s">
        <v>14</v>
      </c>
      <c r="E73">
        <v>1212</v>
      </c>
      <c r="F73">
        <v>186</v>
      </c>
      <c r="G73">
        <v>13</v>
      </c>
      <c r="H73">
        <v>29</v>
      </c>
      <c r="I73">
        <v>0</v>
      </c>
      <c r="J73">
        <v>3.5499999523162802</v>
      </c>
      <c r="K73">
        <v>0.56999999284744296</v>
      </c>
      <c r="L73">
        <v>2.25</v>
      </c>
    </row>
    <row r="74" spans="3:12" x14ac:dyDescent="0.2">
      <c r="C74">
        <v>1644430081</v>
      </c>
      <c r="D74" t="s">
        <v>15</v>
      </c>
      <c r="E74">
        <v>1271</v>
      </c>
      <c r="F74">
        <v>121</v>
      </c>
      <c r="G74">
        <v>33</v>
      </c>
      <c r="H74">
        <v>15</v>
      </c>
      <c r="I74">
        <v>0</v>
      </c>
      <c r="J74">
        <v>2.4500000476837198</v>
      </c>
      <c r="K74">
        <v>1.66999995708466</v>
      </c>
      <c r="L74">
        <v>1.0700000524520901</v>
      </c>
    </row>
    <row r="75" spans="3:12" x14ac:dyDescent="0.2">
      <c r="C75">
        <v>1644430081</v>
      </c>
      <c r="D75" t="s">
        <v>16</v>
      </c>
      <c r="E75">
        <v>1099</v>
      </c>
      <c r="F75">
        <v>278</v>
      </c>
      <c r="G75">
        <v>58</v>
      </c>
      <c r="H75">
        <v>5</v>
      </c>
      <c r="I75">
        <v>0</v>
      </c>
      <c r="J75">
        <v>5.3000001907348597</v>
      </c>
      <c r="K75">
        <v>2.5299999713897701</v>
      </c>
      <c r="L75">
        <v>0.36000001430511502</v>
      </c>
    </row>
    <row r="76" spans="3:12" x14ac:dyDescent="0.2">
      <c r="C76">
        <v>1644430081</v>
      </c>
      <c r="D76" t="s">
        <v>17</v>
      </c>
      <c r="E76">
        <v>1315</v>
      </c>
      <c r="F76">
        <v>125</v>
      </c>
      <c r="G76">
        <v>0</v>
      </c>
      <c r="H76">
        <v>0</v>
      </c>
      <c r="I76">
        <v>9.9999997764825804E-3</v>
      </c>
      <c r="J76">
        <v>1.7599999904632599</v>
      </c>
      <c r="K76">
        <v>0</v>
      </c>
      <c r="L76">
        <v>0</v>
      </c>
    </row>
    <row r="77" spans="3:12" x14ac:dyDescent="0.2">
      <c r="C77">
        <v>1644430081</v>
      </c>
      <c r="D77" t="s">
        <v>18</v>
      </c>
      <c r="E77">
        <v>1402</v>
      </c>
      <c r="F77">
        <v>38</v>
      </c>
      <c r="G77">
        <v>0</v>
      </c>
      <c r="H77">
        <v>0</v>
      </c>
      <c r="I77">
        <v>9.9999997764825804E-3</v>
      </c>
      <c r="J77">
        <v>0.87999999523162797</v>
      </c>
      <c r="K77">
        <v>0</v>
      </c>
      <c r="L77">
        <v>0</v>
      </c>
    </row>
    <row r="78" spans="3:12" x14ac:dyDescent="0.2">
      <c r="C78">
        <v>1644430081</v>
      </c>
      <c r="D78" t="s">
        <v>19</v>
      </c>
      <c r="E78">
        <v>1354</v>
      </c>
      <c r="F78">
        <v>86</v>
      </c>
      <c r="G78">
        <v>0</v>
      </c>
      <c r="H78">
        <v>0</v>
      </c>
      <c r="I78">
        <v>9.9999997764825804E-3</v>
      </c>
      <c r="J78">
        <v>2.6600000858306898</v>
      </c>
      <c r="K78">
        <v>0</v>
      </c>
      <c r="L78">
        <v>0</v>
      </c>
    </row>
    <row r="79" spans="3:12" x14ac:dyDescent="0.2">
      <c r="C79">
        <v>1644430081</v>
      </c>
      <c r="D79" t="s">
        <v>20</v>
      </c>
      <c r="E79">
        <v>1265</v>
      </c>
      <c r="F79">
        <v>160</v>
      </c>
      <c r="G79">
        <v>15</v>
      </c>
      <c r="H79">
        <v>0</v>
      </c>
      <c r="I79">
        <v>0</v>
      </c>
      <c r="J79">
        <v>4.25</v>
      </c>
      <c r="K79">
        <v>0.57999998331069902</v>
      </c>
      <c r="L79">
        <v>0</v>
      </c>
    </row>
    <row r="80" spans="3:12" x14ac:dyDescent="0.2">
      <c r="C80">
        <v>1644430081</v>
      </c>
      <c r="D80" t="s">
        <v>21</v>
      </c>
      <c r="E80">
        <v>1351</v>
      </c>
      <c r="F80">
        <v>89</v>
      </c>
      <c r="G80">
        <v>0</v>
      </c>
      <c r="H80">
        <v>0</v>
      </c>
      <c r="I80">
        <v>0</v>
      </c>
      <c r="J80">
        <v>2.4100000858306898</v>
      </c>
      <c r="K80">
        <v>0</v>
      </c>
      <c r="L80">
        <v>0</v>
      </c>
    </row>
    <row r="81" spans="3:12" x14ac:dyDescent="0.2">
      <c r="C81">
        <v>1644430081</v>
      </c>
      <c r="D81" t="s">
        <v>22</v>
      </c>
      <c r="E81">
        <v>1337</v>
      </c>
      <c r="F81">
        <v>94</v>
      </c>
      <c r="G81">
        <v>1</v>
      </c>
      <c r="H81">
        <v>8</v>
      </c>
      <c r="I81">
        <v>0</v>
      </c>
      <c r="J81">
        <v>1.95000004768372</v>
      </c>
      <c r="K81">
        <v>5.9999998658895499E-2</v>
      </c>
      <c r="L81">
        <v>0.58999997377395597</v>
      </c>
    </row>
    <row r="82" spans="3:12" x14ac:dyDescent="0.2">
      <c r="C82">
        <v>1644430081</v>
      </c>
      <c r="D82" t="s">
        <v>23</v>
      </c>
      <c r="E82">
        <v>1165</v>
      </c>
      <c r="F82">
        <v>223</v>
      </c>
      <c r="G82">
        <v>41</v>
      </c>
      <c r="H82">
        <v>11</v>
      </c>
      <c r="I82">
        <v>0</v>
      </c>
      <c r="J82">
        <v>4.6900000572204599</v>
      </c>
      <c r="K82">
        <v>1.7200000286102299</v>
      </c>
      <c r="L82">
        <v>0.80000001192092896</v>
      </c>
    </row>
    <row r="83" spans="3:12" x14ac:dyDescent="0.2">
      <c r="C83">
        <v>1644430081</v>
      </c>
      <c r="D83" t="s">
        <v>24</v>
      </c>
      <c r="E83">
        <v>1322</v>
      </c>
      <c r="F83">
        <v>118</v>
      </c>
      <c r="G83">
        <v>0</v>
      </c>
      <c r="H83">
        <v>0</v>
      </c>
      <c r="I83">
        <v>0</v>
      </c>
      <c r="J83">
        <v>2.2000000476837198</v>
      </c>
      <c r="K83">
        <v>0</v>
      </c>
      <c r="L83">
        <v>0</v>
      </c>
    </row>
    <row r="84" spans="3:12" x14ac:dyDescent="0.2">
      <c r="C84">
        <v>1644430081</v>
      </c>
      <c r="D84" t="s">
        <v>25</v>
      </c>
      <c r="E84">
        <v>1157</v>
      </c>
      <c r="F84">
        <v>227</v>
      </c>
      <c r="G84">
        <v>53</v>
      </c>
      <c r="H84">
        <v>3</v>
      </c>
      <c r="I84">
        <v>0</v>
      </c>
      <c r="J84">
        <v>4.3099999427795401</v>
      </c>
      <c r="K84">
        <v>2.3199999332428001</v>
      </c>
      <c r="L84">
        <v>0.20000000298023199</v>
      </c>
    </row>
    <row r="85" spans="3:12" x14ac:dyDescent="0.2">
      <c r="C85">
        <v>1644430081</v>
      </c>
      <c r="D85" t="s">
        <v>26</v>
      </c>
      <c r="E85">
        <v>1193</v>
      </c>
      <c r="F85">
        <v>120</v>
      </c>
      <c r="G85">
        <v>0</v>
      </c>
      <c r="H85">
        <v>0</v>
      </c>
      <c r="I85">
        <v>0</v>
      </c>
      <c r="J85">
        <v>2.3099999427795401</v>
      </c>
      <c r="K85">
        <v>0</v>
      </c>
      <c r="L85">
        <v>0</v>
      </c>
    </row>
    <row r="86" spans="3:12" x14ac:dyDescent="0.2">
      <c r="C86">
        <v>1644430081</v>
      </c>
      <c r="D86" t="s">
        <v>27</v>
      </c>
      <c r="E86">
        <v>816</v>
      </c>
      <c r="F86">
        <v>402</v>
      </c>
      <c r="G86">
        <v>71</v>
      </c>
      <c r="H86">
        <v>9</v>
      </c>
      <c r="I86">
        <v>0</v>
      </c>
      <c r="J86">
        <v>9.4600000381469709</v>
      </c>
      <c r="K86">
        <v>3.1400001049041699</v>
      </c>
      <c r="L86">
        <v>0.62999999523162797</v>
      </c>
    </row>
    <row r="87" spans="3:12" x14ac:dyDescent="0.2">
      <c r="C87">
        <v>1644430081</v>
      </c>
      <c r="D87" s="1">
        <v>42374</v>
      </c>
      <c r="E87">
        <v>908</v>
      </c>
      <c r="F87">
        <v>146</v>
      </c>
      <c r="G87">
        <v>24</v>
      </c>
      <c r="H87">
        <v>3</v>
      </c>
      <c r="I87">
        <v>0</v>
      </c>
      <c r="J87">
        <v>3.2300000190734899</v>
      </c>
      <c r="K87">
        <v>0.99000000953674305</v>
      </c>
      <c r="L87">
        <v>0.239999994635582</v>
      </c>
    </row>
    <row r="88" spans="3:12" x14ac:dyDescent="0.2">
      <c r="C88">
        <v>1644430081</v>
      </c>
      <c r="D88" s="1">
        <v>42405</v>
      </c>
      <c r="E88">
        <v>682</v>
      </c>
      <c r="F88">
        <v>148</v>
      </c>
      <c r="G88">
        <v>7</v>
      </c>
      <c r="H88">
        <v>1</v>
      </c>
      <c r="I88">
        <v>0</v>
      </c>
      <c r="J88">
        <v>2.3499999046325701</v>
      </c>
      <c r="K88">
        <v>0.31000000238418601</v>
      </c>
      <c r="L88">
        <v>7.0000000298023196E-2</v>
      </c>
    </row>
    <row r="89" spans="3:12" x14ac:dyDescent="0.2">
      <c r="C89">
        <v>1644430081</v>
      </c>
      <c r="D89" s="1">
        <v>42434</v>
      </c>
      <c r="E89">
        <v>1115</v>
      </c>
      <c r="F89">
        <v>221</v>
      </c>
      <c r="G89">
        <v>94</v>
      </c>
      <c r="H89">
        <v>10</v>
      </c>
      <c r="I89">
        <v>0</v>
      </c>
      <c r="J89">
        <v>4.53999996185303</v>
      </c>
      <c r="K89">
        <v>4.0900001525878897</v>
      </c>
      <c r="L89">
        <v>0.72000002861022905</v>
      </c>
    </row>
    <row r="90" spans="3:12" x14ac:dyDescent="0.2">
      <c r="C90">
        <v>1644430081</v>
      </c>
      <c r="D90" s="1">
        <v>42465</v>
      </c>
      <c r="E90">
        <v>1388</v>
      </c>
      <c r="F90">
        <v>52</v>
      </c>
      <c r="G90">
        <v>0</v>
      </c>
      <c r="H90">
        <v>0</v>
      </c>
      <c r="I90">
        <v>1.9999999552965199E-2</v>
      </c>
      <c r="J90">
        <v>1.6599999666214</v>
      </c>
      <c r="K90">
        <v>0</v>
      </c>
      <c r="L90">
        <v>0</v>
      </c>
    </row>
    <row r="91" spans="3:12" x14ac:dyDescent="0.2">
      <c r="C91">
        <v>1644430081</v>
      </c>
      <c r="D91" s="1">
        <v>42495</v>
      </c>
      <c r="E91">
        <v>1341</v>
      </c>
      <c r="F91">
        <v>81</v>
      </c>
      <c r="G91">
        <v>12</v>
      </c>
      <c r="H91">
        <v>6</v>
      </c>
      <c r="I91">
        <v>9.9999997764825804E-3</v>
      </c>
      <c r="J91">
        <v>2.1300001144409202</v>
      </c>
      <c r="K91">
        <v>0.54000002145767201</v>
      </c>
      <c r="L91">
        <v>0.519999980926514</v>
      </c>
    </row>
    <row r="92" spans="3:12" x14ac:dyDescent="0.2">
      <c r="C92">
        <v>1644430081</v>
      </c>
      <c r="D92" s="1">
        <v>42526</v>
      </c>
      <c r="E92">
        <v>1054</v>
      </c>
      <c r="F92">
        <v>369</v>
      </c>
      <c r="G92">
        <v>6</v>
      </c>
      <c r="H92">
        <v>11</v>
      </c>
      <c r="I92">
        <v>1.9999999552965199E-2</v>
      </c>
      <c r="J92">
        <v>6.0100002288818404</v>
      </c>
      <c r="K92">
        <v>0.270000010728836</v>
      </c>
      <c r="L92">
        <v>0.81999999284744296</v>
      </c>
    </row>
    <row r="93" spans="3:12" x14ac:dyDescent="0.2">
      <c r="C93">
        <v>1644430081</v>
      </c>
      <c r="D93" s="1">
        <v>42556</v>
      </c>
      <c r="E93">
        <v>1139</v>
      </c>
      <c r="F93">
        <v>243</v>
      </c>
      <c r="G93">
        <v>17</v>
      </c>
      <c r="H93">
        <v>41</v>
      </c>
      <c r="I93">
        <v>9.9999997764825804E-3</v>
      </c>
      <c r="J93">
        <v>5.6700000762939498</v>
      </c>
      <c r="K93">
        <v>0.79000002145767201</v>
      </c>
      <c r="L93">
        <v>3.2599999904632599</v>
      </c>
    </row>
    <row r="94" spans="3:12" x14ac:dyDescent="0.2">
      <c r="C94">
        <v>1644430081</v>
      </c>
      <c r="D94" s="1">
        <v>42587</v>
      </c>
      <c r="E94">
        <v>991</v>
      </c>
      <c r="F94">
        <v>295</v>
      </c>
      <c r="G94">
        <v>0</v>
      </c>
      <c r="H94">
        <v>0</v>
      </c>
      <c r="I94">
        <v>0</v>
      </c>
      <c r="J94">
        <v>4.8800001144409197</v>
      </c>
      <c r="K94">
        <v>0</v>
      </c>
      <c r="L94">
        <v>0</v>
      </c>
    </row>
    <row r="95" spans="3:12" x14ac:dyDescent="0.2">
      <c r="C95">
        <v>1644430081</v>
      </c>
      <c r="D95" s="1">
        <v>42618</v>
      </c>
      <c r="E95">
        <v>1099</v>
      </c>
      <c r="F95">
        <v>303</v>
      </c>
      <c r="G95">
        <v>6</v>
      </c>
      <c r="H95">
        <v>32</v>
      </c>
      <c r="I95">
        <v>9.9999997764825804E-3</v>
      </c>
      <c r="J95">
        <v>2.0899999141693102</v>
      </c>
      <c r="K95">
        <v>0.34999999403953602</v>
      </c>
      <c r="L95">
        <v>2.3900001049041699</v>
      </c>
    </row>
    <row r="96" spans="3:12" x14ac:dyDescent="0.2">
      <c r="C96">
        <v>1644430081</v>
      </c>
      <c r="D96" s="1">
        <v>42648</v>
      </c>
      <c r="E96">
        <v>1254</v>
      </c>
      <c r="F96">
        <v>155</v>
      </c>
      <c r="G96">
        <v>19</v>
      </c>
      <c r="H96">
        <v>12</v>
      </c>
      <c r="I96">
        <v>9.9999997764825804E-3</v>
      </c>
      <c r="J96">
        <v>4.9699997901916504</v>
      </c>
      <c r="K96">
        <v>0.81000000238418601</v>
      </c>
      <c r="L96">
        <v>0.87999999523162797</v>
      </c>
    </row>
    <row r="97" spans="3:12" x14ac:dyDescent="0.2">
      <c r="C97">
        <v>1644430081</v>
      </c>
      <c r="D97" s="1">
        <v>42679</v>
      </c>
      <c r="E97">
        <v>713</v>
      </c>
      <c r="F97">
        <v>49</v>
      </c>
      <c r="G97">
        <v>0</v>
      </c>
      <c r="H97">
        <v>0</v>
      </c>
      <c r="I97">
        <v>9.9999997764825804E-3</v>
      </c>
      <c r="J97">
        <v>0.94999998807907104</v>
      </c>
      <c r="K97">
        <v>0</v>
      </c>
      <c r="L97">
        <v>0</v>
      </c>
    </row>
    <row r="98" spans="3:12" x14ac:dyDescent="0.2">
      <c r="C98">
        <v>1844505072</v>
      </c>
      <c r="D98" s="1">
        <v>42708</v>
      </c>
      <c r="E98">
        <v>1101</v>
      </c>
      <c r="F98">
        <v>339</v>
      </c>
      <c r="G98">
        <v>0</v>
      </c>
      <c r="H98">
        <v>0</v>
      </c>
      <c r="I98">
        <v>0</v>
      </c>
      <c r="J98">
        <v>4.4299998283386204</v>
      </c>
      <c r="K98">
        <v>0</v>
      </c>
      <c r="L98">
        <v>0</v>
      </c>
    </row>
    <row r="99" spans="3:12" x14ac:dyDescent="0.2">
      <c r="C99">
        <v>1844505072</v>
      </c>
      <c r="D99" t="s">
        <v>10</v>
      </c>
      <c r="E99">
        <v>1192</v>
      </c>
      <c r="F99">
        <v>248</v>
      </c>
      <c r="G99">
        <v>0</v>
      </c>
      <c r="H99">
        <v>0</v>
      </c>
      <c r="I99">
        <v>0</v>
      </c>
      <c r="J99">
        <v>3.2599999904632599</v>
      </c>
      <c r="K99">
        <v>0</v>
      </c>
      <c r="L99">
        <v>0</v>
      </c>
    </row>
    <row r="100" spans="3:12" x14ac:dyDescent="0.2">
      <c r="C100">
        <v>1844505072</v>
      </c>
      <c r="D100" t="s">
        <v>11</v>
      </c>
      <c r="E100">
        <v>843</v>
      </c>
      <c r="F100">
        <v>373</v>
      </c>
      <c r="G100">
        <v>0</v>
      </c>
      <c r="H100">
        <v>0</v>
      </c>
      <c r="I100">
        <v>0</v>
      </c>
      <c r="J100">
        <v>5.2300000190734899</v>
      </c>
      <c r="K100">
        <v>0</v>
      </c>
      <c r="L100">
        <v>0</v>
      </c>
    </row>
    <row r="101" spans="3:12" x14ac:dyDescent="0.2">
      <c r="C101">
        <v>1844505072</v>
      </c>
      <c r="D101" t="s">
        <v>12</v>
      </c>
      <c r="E101">
        <v>527</v>
      </c>
      <c r="F101">
        <v>176</v>
      </c>
      <c r="G101">
        <v>0</v>
      </c>
      <c r="H101">
        <v>0</v>
      </c>
      <c r="I101">
        <v>0</v>
      </c>
      <c r="J101">
        <v>2.53999996185303</v>
      </c>
      <c r="K101">
        <v>0</v>
      </c>
      <c r="L101">
        <v>0</v>
      </c>
    </row>
    <row r="102" spans="3:12" x14ac:dyDescent="0.2">
      <c r="C102">
        <v>1844505072</v>
      </c>
      <c r="D102" t="s">
        <v>13</v>
      </c>
      <c r="E102">
        <v>1293</v>
      </c>
      <c r="F102">
        <v>147</v>
      </c>
      <c r="G102">
        <v>0</v>
      </c>
      <c r="H102">
        <v>0</v>
      </c>
      <c r="I102">
        <v>0</v>
      </c>
      <c r="J102">
        <v>2.2599999904632599</v>
      </c>
      <c r="K102">
        <v>0</v>
      </c>
      <c r="L102">
        <v>0</v>
      </c>
    </row>
    <row r="103" spans="3:12" x14ac:dyDescent="0.2">
      <c r="C103">
        <v>1844505072</v>
      </c>
      <c r="D103" t="s">
        <v>14</v>
      </c>
      <c r="E103">
        <v>1231</v>
      </c>
      <c r="F103">
        <v>199</v>
      </c>
      <c r="G103">
        <v>8</v>
      </c>
      <c r="H103">
        <v>2</v>
      </c>
      <c r="I103">
        <v>0</v>
      </c>
      <c r="J103">
        <v>2.5899999141693102</v>
      </c>
      <c r="K103">
        <v>0.259999990463257</v>
      </c>
      <c r="L103">
        <v>0.140000000596046</v>
      </c>
    </row>
    <row r="104" spans="3:12" x14ac:dyDescent="0.2">
      <c r="C104">
        <v>1844505072</v>
      </c>
      <c r="D104" t="s">
        <v>15</v>
      </c>
      <c r="E104">
        <v>1211</v>
      </c>
      <c r="F104">
        <v>217</v>
      </c>
      <c r="G104">
        <v>12</v>
      </c>
      <c r="H104">
        <v>0</v>
      </c>
      <c r="I104">
        <v>0</v>
      </c>
      <c r="J104">
        <v>2.5599999427795401</v>
      </c>
      <c r="K104">
        <v>0.479999989271164</v>
      </c>
      <c r="L104">
        <v>0</v>
      </c>
    </row>
    <row r="105" spans="3:12" x14ac:dyDescent="0.2">
      <c r="C105">
        <v>1844505072</v>
      </c>
      <c r="D105" t="s">
        <v>16</v>
      </c>
      <c r="E105">
        <v>1430</v>
      </c>
      <c r="F105">
        <v>10</v>
      </c>
      <c r="G105">
        <v>0</v>
      </c>
      <c r="H105">
        <v>0</v>
      </c>
      <c r="I105">
        <v>0</v>
      </c>
      <c r="J105">
        <v>0.129999995231628</v>
      </c>
      <c r="K105">
        <v>0</v>
      </c>
      <c r="L105">
        <v>0</v>
      </c>
    </row>
    <row r="106" spans="3:12" x14ac:dyDescent="0.2">
      <c r="C106">
        <v>1844505072</v>
      </c>
      <c r="D106" t="s">
        <v>17</v>
      </c>
      <c r="E106">
        <v>1439</v>
      </c>
      <c r="F106">
        <v>1</v>
      </c>
      <c r="G106">
        <v>0</v>
      </c>
      <c r="H106">
        <v>0</v>
      </c>
      <c r="I106">
        <v>0</v>
      </c>
      <c r="J106">
        <v>9.9999997764825804E-3</v>
      </c>
      <c r="K106">
        <v>0</v>
      </c>
      <c r="L106">
        <v>0</v>
      </c>
    </row>
    <row r="107" spans="3:12" x14ac:dyDescent="0.2">
      <c r="C107">
        <v>1844505072</v>
      </c>
      <c r="D107" t="s">
        <v>18</v>
      </c>
      <c r="E107">
        <v>1117</v>
      </c>
      <c r="F107">
        <v>308</v>
      </c>
      <c r="G107">
        <v>13</v>
      </c>
      <c r="H107">
        <v>2</v>
      </c>
      <c r="I107">
        <v>0</v>
      </c>
      <c r="J107">
        <v>4.6799998283386204</v>
      </c>
      <c r="K107">
        <v>0.519999980926514</v>
      </c>
      <c r="L107">
        <v>0.119999997317791</v>
      </c>
    </row>
    <row r="108" spans="3:12" x14ac:dyDescent="0.2">
      <c r="C108">
        <v>1844505072</v>
      </c>
      <c r="D108" t="s">
        <v>19</v>
      </c>
      <c r="E108">
        <v>1220</v>
      </c>
      <c r="F108">
        <v>220</v>
      </c>
      <c r="G108">
        <v>0</v>
      </c>
      <c r="H108">
        <v>0</v>
      </c>
      <c r="I108">
        <v>0</v>
      </c>
      <c r="J108">
        <v>3.5499999523162802</v>
      </c>
      <c r="K108">
        <v>0</v>
      </c>
      <c r="L108">
        <v>0</v>
      </c>
    </row>
    <row r="109" spans="3:12" x14ac:dyDescent="0.2">
      <c r="C109">
        <v>1844505072</v>
      </c>
      <c r="D109" t="s">
        <v>20</v>
      </c>
      <c r="E109">
        <v>1301</v>
      </c>
      <c r="F109">
        <v>139</v>
      </c>
      <c r="G109">
        <v>0</v>
      </c>
      <c r="H109">
        <v>0</v>
      </c>
      <c r="I109">
        <v>0</v>
      </c>
      <c r="J109">
        <v>2.3599998950958301</v>
      </c>
      <c r="K109">
        <v>0</v>
      </c>
      <c r="L109">
        <v>0</v>
      </c>
    </row>
    <row r="110" spans="3:12" x14ac:dyDescent="0.2">
      <c r="C110">
        <v>1844505072</v>
      </c>
      <c r="D110" t="s">
        <v>21</v>
      </c>
      <c r="E110">
        <v>1440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3:12" x14ac:dyDescent="0.2">
      <c r="C111">
        <v>1844505072</v>
      </c>
      <c r="D111" t="s">
        <v>22</v>
      </c>
      <c r="E111">
        <v>1440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3:12" x14ac:dyDescent="0.2">
      <c r="C112">
        <v>1844505072</v>
      </c>
      <c r="D112" t="s">
        <v>23</v>
      </c>
      <c r="E112">
        <v>1440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3:12" x14ac:dyDescent="0.2">
      <c r="C113">
        <v>1844505072</v>
      </c>
      <c r="D113" t="s">
        <v>24</v>
      </c>
      <c r="E113">
        <v>1439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3:12" x14ac:dyDescent="0.2">
      <c r="C114">
        <v>1844505072</v>
      </c>
      <c r="D114" t="s">
        <v>25</v>
      </c>
      <c r="E114">
        <v>1138</v>
      </c>
      <c r="F114">
        <v>302</v>
      </c>
      <c r="G114">
        <v>0</v>
      </c>
      <c r="H114">
        <v>0</v>
      </c>
      <c r="I114">
        <v>0</v>
      </c>
      <c r="J114">
        <v>4.5599999427795401</v>
      </c>
      <c r="K114">
        <v>0</v>
      </c>
      <c r="L114">
        <v>0</v>
      </c>
    </row>
    <row r="115" spans="3:12" x14ac:dyDescent="0.2">
      <c r="C115">
        <v>1844505072</v>
      </c>
      <c r="D115" t="s">
        <v>26</v>
      </c>
      <c r="E115">
        <v>1082</v>
      </c>
      <c r="F115">
        <v>247</v>
      </c>
      <c r="G115">
        <v>0</v>
      </c>
      <c r="H115">
        <v>0</v>
      </c>
      <c r="I115">
        <v>0</v>
      </c>
      <c r="J115">
        <v>3.25</v>
      </c>
      <c r="K115">
        <v>0</v>
      </c>
      <c r="L115">
        <v>0</v>
      </c>
    </row>
    <row r="116" spans="3:12" x14ac:dyDescent="0.2">
      <c r="C116">
        <v>1844505072</v>
      </c>
      <c r="D116" t="s">
        <v>27</v>
      </c>
      <c r="E116">
        <v>218</v>
      </c>
      <c r="F116">
        <v>184</v>
      </c>
      <c r="G116">
        <v>0</v>
      </c>
      <c r="H116">
        <v>0</v>
      </c>
      <c r="I116">
        <v>0</v>
      </c>
      <c r="J116">
        <v>2.6500000953674299</v>
      </c>
      <c r="K116">
        <v>0</v>
      </c>
      <c r="L116">
        <v>0</v>
      </c>
    </row>
    <row r="117" spans="3:12" x14ac:dyDescent="0.2">
      <c r="C117">
        <v>1844505072</v>
      </c>
      <c r="D117" s="1">
        <v>42374</v>
      </c>
      <c r="E117">
        <v>585</v>
      </c>
      <c r="F117">
        <v>75</v>
      </c>
      <c r="G117">
        <v>7</v>
      </c>
      <c r="H117">
        <v>0</v>
      </c>
      <c r="I117">
        <v>0</v>
      </c>
      <c r="J117">
        <v>1.45000004768372</v>
      </c>
      <c r="K117">
        <v>0.259999990463257</v>
      </c>
      <c r="L117">
        <v>0</v>
      </c>
    </row>
    <row r="118" spans="3:12" x14ac:dyDescent="0.2">
      <c r="C118">
        <v>1844505072</v>
      </c>
      <c r="D118" s="1">
        <v>42405</v>
      </c>
      <c r="E118">
        <v>1440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3:12" x14ac:dyDescent="0.2">
      <c r="C119">
        <v>1844505072</v>
      </c>
      <c r="D119" s="1">
        <v>42434</v>
      </c>
      <c r="E119">
        <v>1256</v>
      </c>
      <c r="F119">
        <v>184</v>
      </c>
      <c r="G119">
        <v>0</v>
      </c>
      <c r="H119">
        <v>0</v>
      </c>
      <c r="I119">
        <v>0</v>
      </c>
      <c r="J119">
        <v>2.6800000667571999</v>
      </c>
      <c r="K119">
        <v>0</v>
      </c>
      <c r="L119">
        <v>0</v>
      </c>
    </row>
    <row r="120" spans="3:12" x14ac:dyDescent="0.2">
      <c r="C120">
        <v>1844505072</v>
      </c>
      <c r="D120" s="1">
        <v>42465</v>
      </c>
      <c r="E120">
        <v>1353</v>
      </c>
      <c r="F120">
        <v>87</v>
      </c>
      <c r="G120">
        <v>0</v>
      </c>
      <c r="H120">
        <v>0</v>
      </c>
      <c r="I120">
        <v>0</v>
      </c>
      <c r="J120">
        <v>1.37000000476837</v>
      </c>
      <c r="K120">
        <v>0</v>
      </c>
      <c r="L120">
        <v>0</v>
      </c>
    </row>
    <row r="121" spans="3:12" x14ac:dyDescent="0.2">
      <c r="C121">
        <v>1844505072</v>
      </c>
      <c r="D121" s="1">
        <v>42495</v>
      </c>
      <c r="E121">
        <v>1320</v>
      </c>
      <c r="F121">
        <v>120</v>
      </c>
      <c r="G121">
        <v>0</v>
      </c>
      <c r="H121">
        <v>0</v>
      </c>
      <c r="I121">
        <v>0</v>
      </c>
      <c r="J121">
        <v>1.4800000190734901</v>
      </c>
      <c r="K121">
        <v>0</v>
      </c>
      <c r="L121">
        <v>0</v>
      </c>
    </row>
    <row r="122" spans="3:12" x14ac:dyDescent="0.2">
      <c r="C122">
        <v>1844505072</v>
      </c>
      <c r="D122" s="1">
        <v>42526</v>
      </c>
      <c r="E122">
        <v>1438</v>
      </c>
      <c r="F122">
        <v>2</v>
      </c>
      <c r="G122">
        <v>0</v>
      </c>
      <c r="H122">
        <v>0</v>
      </c>
      <c r="I122">
        <v>0</v>
      </c>
      <c r="J122">
        <v>2.9999999329447701E-2</v>
      </c>
      <c r="K122">
        <v>0</v>
      </c>
      <c r="L122">
        <v>0</v>
      </c>
    </row>
    <row r="123" spans="3:12" x14ac:dyDescent="0.2">
      <c r="C123">
        <v>1844505072</v>
      </c>
      <c r="D123" s="1">
        <v>42556</v>
      </c>
      <c r="E123">
        <v>1440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3:12" x14ac:dyDescent="0.2">
      <c r="C124">
        <v>1844505072</v>
      </c>
      <c r="D124" s="1">
        <v>42587</v>
      </c>
      <c r="E124">
        <v>1440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3:12" x14ac:dyDescent="0.2">
      <c r="C125">
        <v>1844505072</v>
      </c>
      <c r="D125" s="1">
        <v>42618</v>
      </c>
      <c r="E125">
        <v>1440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3:12" x14ac:dyDescent="0.2">
      <c r="C126">
        <v>1844505072</v>
      </c>
      <c r="D126" s="1">
        <v>42648</v>
      </c>
      <c r="E126">
        <v>1440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3:12" x14ac:dyDescent="0.2">
      <c r="C127">
        <v>1844505072</v>
      </c>
      <c r="D127" s="1">
        <v>42679</v>
      </c>
      <c r="E127">
        <v>1440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3:12" x14ac:dyDescent="0.2">
      <c r="C128">
        <v>1844505072</v>
      </c>
      <c r="D128" s="1">
        <v>42709</v>
      </c>
      <c r="E128">
        <v>711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3:12" x14ac:dyDescent="0.2">
      <c r="C129">
        <v>1927972279</v>
      </c>
      <c r="D129" s="1">
        <v>42708</v>
      </c>
      <c r="E129">
        <v>734</v>
      </c>
      <c r="F129">
        <v>55</v>
      </c>
      <c r="G129">
        <v>0</v>
      </c>
      <c r="H129">
        <v>0</v>
      </c>
      <c r="I129">
        <v>0</v>
      </c>
      <c r="J129">
        <v>0.46999999880790699</v>
      </c>
      <c r="K129">
        <v>0</v>
      </c>
      <c r="L129">
        <v>0</v>
      </c>
    </row>
    <row r="130" spans="3:12" x14ac:dyDescent="0.2">
      <c r="C130">
        <v>1927972279</v>
      </c>
      <c r="D130" t="s">
        <v>10</v>
      </c>
      <c r="E130">
        <v>986</v>
      </c>
      <c r="F130">
        <v>32</v>
      </c>
      <c r="G130">
        <v>0</v>
      </c>
      <c r="H130">
        <v>0</v>
      </c>
      <c r="I130">
        <v>0</v>
      </c>
      <c r="J130">
        <v>0.25</v>
      </c>
      <c r="K130">
        <v>0</v>
      </c>
      <c r="L130">
        <v>0</v>
      </c>
    </row>
    <row r="131" spans="3:12" x14ac:dyDescent="0.2">
      <c r="C131">
        <v>1927972279</v>
      </c>
      <c r="D131" t="s">
        <v>11</v>
      </c>
      <c r="E131">
        <v>1292</v>
      </c>
      <c r="F131">
        <v>88</v>
      </c>
      <c r="G131">
        <v>9</v>
      </c>
      <c r="H131">
        <v>0</v>
      </c>
      <c r="I131">
        <v>0</v>
      </c>
      <c r="J131">
        <v>1.1000000238418599</v>
      </c>
      <c r="K131">
        <v>0.40000000596046398</v>
      </c>
      <c r="L131">
        <v>0</v>
      </c>
    </row>
    <row r="132" spans="3:12" x14ac:dyDescent="0.2">
      <c r="C132">
        <v>1927972279</v>
      </c>
      <c r="D132" t="s">
        <v>12</v>
      </c>
      <c r="E132">
        <v>941</v>
      </c>
      <c r="F132">
        <v>51</v>
      </c>
      <c r="G132">
        <v>0</v>
      </c>
      <c r="H132">
        <v>0</v>
      </c>
      <c r="I132">
        <v>0</v>
      </c>
      <c r="J132">
        <v>0.68000000715255704</v>
      </c>
      <c r="K132">
        <v>0</v>
      </c>
      <c r="L132">
        <v>0</v>
      </c>
    </row>
    <row r="133" spans="3:12" x14ac:dyDescent="0.2">
      <c r="C133">
        <v>1927972279</v>
      </c>
      <c r="D133" t="s">
        <v>13</v>
      </c>
      <c r="E133">
        <v>1440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3:12" x14ac:dyDescent="0.2">
      <c r="C134">
        <v>1927972279</v>
      </c>
      <c r="D134" t="s">
        <v>14</v>
      </c>
      <c r="E134">
        <v>1440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3:12" x14ac:dyDescent="0.2">
      <c r="C135">
        <v>1927972279</v>
      </c>
      <c r="D135" t="s">
        <v>15</v>
      </c>
      <c r="E135">
        <v>1423</v>
      </c>
      <c r="F135">
        <v>17</v>
      </c>
      <c r="G135">
        <v>0</v>
      </c>
      <c r="H135">
        <v>0</v>
      </c>
      <c r="I135">
        <v>0</v>
      </c>
      <c r="J135">
        <v>0.17000000178813901</v>
      </c>
      <c r="K135">
        <v>0</v>
      </c>
      <c r="L135">
        <v>0</v>
      </c>
    </row>
    <row r="136" spans="3:12" x14ac:dyDescent="0.2">
      <c r="C136">
        <v>1927972279</v>
      </c>
      <c r="D136" t="s">
        <v>16</v>
      </c>
      <c r="E136">
        <v>1440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3:12" x14ac:dyDescent="0.2">
      <c r="C137">
        <v>1927972279</v>
      </c>
      <c r="D137" t="s">
        <v>17</v>
      </c>
      <c r="E137">
        <v>1440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3:12" x14ac:dyDescent="0.2">
      <c r="C138">
        <v>1927972279</v>
      </c>
      <c r="D138" t="s">
        <v>18</v>
      </c>
      <c r="E138">
        <v>1440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3:12" x14ac:dyDescent="0.2">
      <c r="C139">
        <v>1927972279</v>
      </c>
      <c r="D139" t="s">
        <v>19</v>
      </c>
      <c r="E139">
        <v>1430</v>
      </c>
      <c r="F139">
        <v>10</v>
      </c>
      <c r="G139">
        <v>0</v>
      </c>
      <c r="H139">
        <v>0</v>
      </c>
      <c r="I139">
        <v>0</v>
      </c>
      <c r="J139">
        <v>0.10000000149011599</v>
      </c>
      <c r="K139">
        <v>0</v>
      </c>
      <c r="L139">
        <v>0</v>
      </c>
    </row>
    <row r="140" spans="3:12" x14ac:dyDescent="0.2">
      <c r="C140">
        <v>1927972279</v>
      </c>
      <c r="D140" t="s">
        <v>20</v>
      </c>
      <c r="E140">
        <v>1295</v>
      </c>
      <c r="F140">
        <v>145</v>
      </c>
      <c r="G140">
        <v>0</v>
      </c>
      <c r="H140">
        <v>0</v>
      </c>
      <c r="I140">
        <v>0</v>
      </c>
      <c r="J140">
        <v>2.03999996185303</v>
      </c>
      <c r="K140">
        <v>0</v>
      </c>
      <c r="L140">
        <v>0</v>
      </c>
    </row>
    <row r="141" spans="3:12" x14ac:dyDescent="0.2">
      <c r="C141">
        <v>1927972279</v>
      </c>
      <c r="D141" t="s">
        <v>21</v>
      </c>
      <c r="E141">
        <v>1358</v>
      </c>
      <c r="F141">
        <v>75</v>
      </c>
      <c r="G141">
        <v>6</v>
      </c>
      <c r="H141">
        <v>1</v>
      </c>
      <c r="I141">
        <v>0</v>
      </c>
      <c r="J141">
        <v>1.1399999856948899</v>
      </c>
      <c r="K141">
        <v>0.239999994635582</v>
      </c>
      <c r="L141">
        <v>7.0000000298023196E-2</v>
      </c>
    </row>
    <row r="142" spans="3:12" x14ac:dyDescent="0.2">
      <c r="C142">
        <v>1927972279</v>
      </c>
      <c r="D142" t="s">
        <v>22</v>
      </c>
      <c r="E142">
        <v>1303</v>
      </c>
      <c r="F142">
        <v>12</v>
      </c>
      <c r="G142">
        <v>0</v>
      </c>
      <c r="H142">
        <v>0</v>
      </c>
      <c r="I142">
        <v>0</v>
      </c>
      <c r="J142">
        <v>0.109999999403954</v>
      </c>
      <c r="K142">
        <v>0</v>
      </c>
      <c r="L142">
        <v>0</v>
      </c>
    </row>
    <row r="143" spans="3:12" x14ac:dyDescent="0.2">
      <c r="C143">
        <v>1927972279</v>
      </c>
      <c r="D143" t="s">
        <v>23</v>
      </c>
      <c r="E143">
        <v>1058</v>
      </c>
      <c r="F143">
        <v>192</v>
      </c>
      <c r="G143">
        <v>0</v>
      </c>
      <c r="H143">
        <v>0</v>
      </c>
      <c r="I143">
        <v>0</v>
      </c>
      <c r="J143">
        <v>2.5999999046325701</v>
      </c>
      <c r="K143">
        <v>0</v>
      </c>
      <c r="L143">
        <v>0</v>
      </c>
    </row>
    <row r="144" spans="3:12" x14ac:dyDescent="0.2">
      <c r="C144">
        <v>1927972279</v>
      </c>
      <c r="D144" t="s">
        <v>24</v>
      </c>
      <c r="E144">
        <v>1440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3:12" x14ac:dyDescent="0.2">
      <c r="C145">
        <v>1927972279</v>
      </c>
      <c r="D145" t="s">
        <v>25</v>
      </c>
      <c r="E145">
        <v>1167</v>
      </c>
      <c r="F145">
        <v>95</v>
      </c>
      <c r="G145">
        <v>0</v>
      </c>
      <c r="H145">
        <v>0</v>
      </c>
      <c r="I145">
        <v>0</v>
      </c>
      <c r="J145">
        <v>1.1599999666214</v>
      </c>
      <c r="K145">
        <v>0</v>
      </c>
      <c r="L145">
        <v>0</v>
      </c>
    </row>
    <row r="146" spans="3:12" x14ac:dyDescent="0.2">
      <c r="C146">
        <v>1927972279</v>
      </c>
      <c r="D146" t="s">
        <v>26</v>
      </c>
      <c r="E146">
        <v>1440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3:12" x14ac:dyDescent="0.2">
      <c r="C147">
        <v>1927972279</v>
      </c>
      <c r="D147" t="s">
        <v>27</v>
      </c>
      <c r="E147">
        <v>1440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3:12" x14ac:dyDescent="0.2">
      <c r="C148">
        <v>1927972279</v>
      </c>
      <c r="D148" s="1">
        <v>42374</v>
      </c>
      <c r="E148">
        <v>1355</v>
      </c>
      <c r="F148">
        <v>70</v>
      </c>
      <c r="G148">
        <v>1</v>
      </c>
      <c r="H148">
        <v>14</v>
      </c>
      <c r="I148">
        <v>0</v>
      </c>
      <c r="J148">
        <v>0.82999998331069902</v>
      </c>
      <c r="K148">
        <v>2.9999999329447701E-2</v>
      </c>
      <c r="L148">
        <v>1.0099999904632599</v>
      </c>
    </row>
    <row r="149" spans="3:12" x14ac:dyDescent="0.2">
      <c r="C149">
        <v>1927972279</v>
      </c>
      <c r="D149" s="1">
        <v>42405</v>
      </c>
      <c r="E149">
        <v>1322</v>
      </c>
      <c r="F149">
        <v>94</v>
      </c>
      <c r="G149">
        <v>8</v>
      </c>
      <c r="H149">
        <v>16</v>
      </c>
      <c r="I149">
        <v>0</v>
      </c>
      <c r="J149">
        <v>1.1599999666214</v>
      </c>
      <c r="K149">
        <v>0.30000001192092901</v>
      </c>
      <c r="L149">
        <v>1.1599999666214</v>
      </c>
    </row>
    <row r="150" spans="3:12" x14ac:dyDescent="0.2">
      <c r="C150">
        <v>1927972279</v>
      </c>
      <c r="D150" s="1">
        <v>42434</v>
      </c>
      <c r="E150">
        <v>1413</v>
      </c>
      <c r="F150">
        <v>17</v>
      </c>
      <c r="G150">
        <v>0</v>
      </c>
      <c r="H150">
        <v>10</v>
      </c>
      <c r="I150">
        <v>0</v>
      </c>
      <c r="J150">
        <v>0.18000000715255701</v>
      </c>
      <c r="K150">
        <v>0</v>
      </c>
      <c r="L150">
        <v>0.730000019073486</v>
      </c>
    </row>
    <row r="151" spans="3:12" x14ac:dyDescent="0.2">
      <c r="C151">
        <v>1927972279</v>
      </c>
      <c r="D151" s="1">
        <v>42465</v>
      </c>
      <c r="E151">
        <v>1353</v>
      </c>
      <c r="F151">
        <v>87</v>
      </c>
      <c r="G151">
        <v>0</v>
      </c>
      <c r="H151">
        <v>0</v>
      </c>
      <c r="I151">
        <v>0</v>
      </c>
      <c r="J151">
        <v>1.2400000095367401</v>
      </c>
      <c r="K151">
        <v>0</v>
      </c>
      <c r="L151">
        <v>0</v>
      </c>
    </row>
    <row r="152" spans="3:12" x14ac:dyDescent="0.2">
      <c r="C152">
        <v>1927972279</v>
      </c>
      <c r="D152" s="1">
        <v>42495</v>
      </c>
      <c r="E152">
        <v>1440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3:12" x14ac:dyDescent="0.2">
      <c r="C153">
        <v>1927972279</v>
      </c>
      <c r="D153" s="1">
        <v>42526</v>
      </c>
      <c r="E153">
        <v>1332</v>
      </c>
      <c r="F153">
        <v>108</v>
      </c>
      <c r="G153">
        <v>0</v>
      </c>
      <c r="H153">
        <v>0</v>
      </c>
      <c r="I153">
        <v>0</v>
      </c>
      <c r="J153">
        <v>1.45000004768372</v>
      </c>
      <c r="K153">
        <v>0</v>
      </c>
      <c r="L153">
        <v>0</v>
      </c>
    </row>
    <row r="154" spans="3:12" x14ac:dyDescent="0.2">
      <c r="C154">
        <v>1927972279</v>
      </c>
      <c r="D154" s="1">
        <v>42556</v>
      </c>
      <c r="E154">
        <v>1392</v>
      </c>
      <c r="F154">
        <v>48</v>
      </c>
      <c r="G154">
        <v>0</v>
      </c>
      <c r="H154">
        <v>0</v>
      </c>
      <c r="I154">
        <v>0</v>
      </c>
      <c r="J154">
        <v>1.03999996185303</v>
      </c>
      <c r="K154">
        <v>0</v>
      </c>
      <c r="L154">
        <v>0</v>
      </c>
    </row>
    <row r="155" spans="3:12" x14ac:dyDescent="0.2">
      <c r="C155">
        <v>1927972279</v>
      </c>
      <c r="D155" s="1">
        <v>42587</v>
      </c>
      <c r="E155">
        <v>1440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3:12" x14ac:dyDescent="0.2">
      <c r="C156">
        <v>1927972279</v>
      </c>
      <c r="D156" s="1">
        <v>42618</v>
      </c>
      <c r="E156">
        <v>1440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3:12" x14ac:dyDescent="0.2">
      <c r="C157">
        <v>1927972279</v>
      </c>
      <c r="D157" s="1">
        <v>42648</v>
      </c>
      <c r="E157">
        <v>1440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3:12" x14ac:dyDescent="0.2">
      <c r="C158">
        <v>1927972279</v>
      </c>
      <c r="D158" s="1">
        <v>42679</v>
      </c>
      <c r="E158">
        <v>1440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3:12" x14ac:dyDescent="0.2">
      <c r="C159">
        <v>1927972279</v>
      </c>
      <c r="D159" s="1">
        <v>42709</v>
      </c>
      <c r="E159">
        <v>966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3:12" x14ac:dyDescent="0.2">
      <c r="C160">
        <v>2022484408</v>
      </c>
      <c r="D160" s="1">
        <v>42708</v>
      </c>
      <c r="E160">
        <v>1157</v>
      </c>
      <c r="F160">
        <v>227</v>
      </c>
      <c r="G160">
        <v>14</v>
      </c>
      <c r="H160">
        <v>42</v>
      </c>
      <c r="I160">
        <v>0</v>
      </c>
      <c r="J160">
        <v>4.2600002288818404</v>
      </c>
      <c r="K160">
        <v>0.769999980926514</v>
      </c>
      <c r="L160">
        <v>3.3099999427795401</v>
      </c>
    </row>
    <row r="161" spans="3:12" x14ac:dyDescent="0.2">
      <c r="C161">
        <v>2022484408</v>
      </c>
      <c r="D161" t="s">
        <v>10</v>
      </c>
      <c r="E161">
        <v>1100</v>
      </c>
      <c r="F161">
        <v>292</v>
      </c>
      <c r="G161">
        <v>5</v>
      </c>
      <c r="H161">
        <v>43</v>
      </c>
      <c r="I161">
        <v>0</v>
      </c>
      <c r="J161">
        <v>5.4099998474121103</v>
      </c>
      <c r="K161">
        <v>0.10000000149011599</v>
      </c>
      <c r="L161">
        <v>2.9900000095367401</v>
      </c>
    </row>
    <row r="162" spans="3:12" x14ac:dyDescent="0.2">
      <c r="C162">
        <v>2022484408</v>
      </c>
      <c r="D162" t="s">
        <v>11</v>
      </c>
      <c r="E162">
        <v>1148</v>
      </c>
      <c r="F162">
        <v>257</v>
      </c>
      <c r="G162">
        <v>3</v>
      </c>
      <c r="H162">
        <v>32</v>
      </c>
      <c r="I162">
        <v>0</v>
      </c>
      <c r="J162">
        <v>4.8200001716613796</v>
      </c>
      <c r="K162">
        <v>0.20999999344348899</v>
      </c>
      <c r="L162">
        <v>2.4800000190734899</v>
      </c>
    </row>
    <row r="163" spans="3:12" x14ac:dyDescent="0.2">
      <c r="C163">
        <v>2022484408</v>
      </c>
      <c r="D163" t="s">
        <v>12</v>
      </c>
      <c r="E163">
        <v>1122</v>
      </c>
      <c r="F163">
        <v>282</v>
      </c>
      <c r="G163">
        <v>9</v>
      </c>
      <c r="H163">
        <v>27</v>
      </c>
      <c r="I163">
        <v>0</v>
      </c>
      <c r="J163">
        <v>5.7800002098083496</v>
      </c>
      <c r="K163">
        <v>0.31000000238418601</v>
      </c>
      <c r="L163">
        <v>1.9400000572204601</v>
      </c>
    </row>
    <row r="164" spans="3:12" x14ac:dyDescent="0.2">
      <c r="C164">
        <v>2022484408</v>
      </c>
      <c r="D164" t="s">
        <v>13</v>
      </c>
      <c r="E164">
        <v>1237</v>
      </c>
      <c r="F164">
        <v>151</v>
      </c>
      <c r="G164">
        <v>11</v>
      </c>
      <c r="H164">
        <v>41</v>
      </c>
      <c r="I164">
        <v>0</v>
      </c>
      <c r="J164">
        <v>3.3900001049041699</v>
      </c>
      <c r="K164">
        <v>0.55000001192092896</v>
      </c>
      <c r="L164">
        <v>3.1500000953674299</v>
      </c>
    </row>
    <row r="165" spans="3:12" x14ac:dyDescent="0.2">
      <c r="C165">
        <v>2022484408</v>
      </c>
      <c r="D165" t="s">
        <v>14</v>
      </c>
      <c r="E165">
        <v>1052</v>
      </c>
      <c r="F165">
        <v>331</v>
      </c>
      <c r="G165">
        <v>29</v>
      </c>
      <c r="H165">
        <v>28</v>
      </c>
      <c r="I165">
        <v>0</v>
      </c>
      <c r="J165">
        <v>6.8800001144409197</v>
      </c>
      <c r="K165">
        <v>0.66000002622604403</v>
      </c>
      <c r="L165">
        <v>3.8699998855590798</v>
      </c>
    </row>
    <row r="166" spans="3:12" x14ac:dyDescent="0.2">
      <c r="C166">
        <v>2022484408</v>
      </c>
      <c r="D166" t="s">
        <v>15</v>
      </c>
      <c r="E166">
        <v>1078</v>
      </c>
      <c r="F166">
        <v>311</v>
      </c>
      <c r="G166">
        <v>3</v>
      </c>
      <c r="H166">
        <v>48</v>
      </c>
      <c r="I166">
        <v>0</v>
      </c>
      <c r="J166">
        <v>6.3000001907348597</v>
      </c>
      <c r="K166">
        <v>0.119999997317791</v>
      </c>
      <c r="L166">
        <v>3.6400001049041699</v>
      </c>
    </row>
    <row r="167" spans="3:12" x14ac:dyDescent="0.2">
      <c r="C167">
        <v>2022484408</v>
      </c>
      <c r="D167" t="s">
        <v>16</v>
      </c>
      <c r="E167">
        <v>1152</v>
      </c>
      <c r="F167">
        <v>250</v>
      </c>
      <c r="G167">
        <v>7</v>
      </c>
      <c r="H167">
        <v>31</v>
      </c>
      <c r="I167">
        <v>0</v>
      </c>
      <c r="J167">
        <v>5</v>
      </c>
      <c r="K167">
        <v>0.239999994635582</v>
      </c>
      <c r="L167">
        <v>3.28999996185303</v>
      </c>
    </row>
    <row r="168" spans="3:12" x14ac:dyDescent="0.2">
      <c r="C168">
        <v>2022484408</v>
      </c>
      <c r="D168" t="s">
        <v>17</v>
      </c>
      <c r="E168">
        <v>1053</v>
      </c>
      <c r="F168">
        <v>276</v>
      </c>
      <c r="G168">
        <v>63</v>
      </c>
      <c r="H168">
        <v>48</v>
      </c>
      <c r="I168">
        <v>0</v>
      </c>
      <c r="J168">
        <v>5.4000000953674299</v>
      </c>
      <c r="K168">
        <v>1.9299999475479099</v>
      </c>
      <c r="L168">
        <v>3.3399999141693102</v>
      </c>
    </row>
    <row r="169" spans="3:12" x14ac:dyDescent="0.2">
      <c r="C169">
        <v>2022484408</v>
      </c>
      <c r="D169" t="s">
        <v>18</v>
      </c>
      <c r="E169">
        <v>1028</v>
      </c>
      <c r="F169">
        <v>255</v>
      </c>
      <c r="G169">
        <v>53</v>
      </c>
      <c r="H169">
        <v>104</v>
      </c>
      <c r="I169">
        <v>0</v>
      </c>
      <c r="J169">
        <v>4.3099999427795401</v>
      </c>
      <c r="K169">
        <v>1.1100000143051101</v>
      </c>
      <c r="L169">
        <v>3.3299999237060498</v>
      </c>
    </row>
    <row r="170" spans="3:12" x14ac:dyDescent="0.2">
      <c r="C170">
        <v>2022484408</v>
      </c>
      <c r="D170" t="s">
        <v>19</v>
      </c>
      <c r="E170">
        <v>1105</v>
      </c>
      <c r="F170">
        <v>273</v>
      </c>
      <c r="G170">
        <v>10</v>
      </c>
      <c r="H170">
        <v>52</v>
      </c>
      <c r="I170">
        <v>0</v>
      </c>
      <c r="J170">
        <v>4.4699997901916504</v>
      </c>
      <c r="K170">
        <v>0.41999998688697798</v>
      </c>
      <c r="L170">
        <v>4.4299998283386204</v>
      </c>
    </row>
    <row r="171" spans="3:12" x14ac:dyDescent="0.2">
      <c r="C171">
        <v>2022484408</v>
      </c>
      <c r="D171" t="s">
        <v>20</v>
      </c>
      <c r="E171">
        <v>1191</v>
      </c>
      <c r="F171">
        <v>249</v>
      </c>
      <c r="G171">
        <v>0</v>
      </c>
      <c r="H171">
        <v>0</v>
      </c>
      <c r="I171">
        <v>0</v>
      </c>
      <c r="J171">
        <v>4.21000003814697</v>
      </c>
      <c r="K171">
        <v>0</v>
      </c>
      <c r="L171">
        <v>0</v>
      </c>
    </row>
    <row r="172" spans="3:12" x14ac:dyDescent="0.2">
      <c r="C172">
        <v>2022484408</v>
      </c>
      <c r="D172" t="s">
        <v>21</v>
      </c>
      <c r="E172">
        <v>1161</v>
      </c>
      <c r="F172">
        <v>216</v>
      </c>
      <c r="G172">
        <v>26</v>
      </c>
      <c r="H172">
        <v>37</v>
      </c>
      <c r="I172">
        <v>0</v>
      </c>
      <c r="J172">
        <v>4.5799999237060502</v>
      </c>
      <c r="K172">
        <v>1.1499999761581401</v>
      </c>
      <c r="L172">
        <v>4.5500001907348597</v>
      </c>
    </row>
    <row r="173" spans="3:12" x14ac:dyDescent="0.2">
      <c r="C173">
        <v>2022484408</v>
      </c>
      <c r="D173" t="s">
        <v>22</v>
      </c>
      <c r="E173">
        <v>1171</v>
      </c>
      <c r="F173">
        <v>217</v>
      </c>
      <c r="G173">
        <v>8</v>
      </c>
      <c r="H173">
        <v>44</v>
      </c>
      <c r="I173">
        <v>0</v>
      </c>
      <c r="J173">
        <v>4.46000003814697</v>
      </c>
      <c r="K173">
        <v>0.21999999880790699</v>
      </c>
      <c r="L173">
        <v>3.3299999237060498</v>
      </c>
    </row>
    <row r="174" spans="3:12" x14ac:dyDescent="0.2">
      <c r="C174">
        <v>2022484408</v>
      </c>
      <c r="D174" t="s">
        <v>23</v>
      </c>
      <c r="E174">
        <v>1086</v>
      </c>
      <c r="F174">
        <v>275</v>
      </c>
      <c r="G174">
        <v>24</v>
      </c>
      <c r="H174">
        <v>55</v>
      </c>
      <c r="I174">
        <v>0</v>
      </c>
      <c r="J174">
        <v>5.1100001335143999</v>
      </c>
      <c r="K174">
        <v>0.66000002622604403</v>
      </c>
      <c r="L174">
        <v>1.4299999475479099</v>
      </c>
    </row>
    <row r="175" spans="3:12" x14ac:dyDescent="0.2">
      <c r="C175">
        <v>2022484408</v>
      </c>
      <c r="D175" t="s">
        <v>24</v>
      </c>
      <c r="E175">
        <v>1119</v>
      </c>
      <c r="F175">
        <v>282</v>
      </c>
      <c r="G175">
        <v>20</v>
      </c>
      <c r="H175">
        <v>19</v>
      </c>
      <c r="I175">
        <v>0</v>
      </c>
      <c r="J175">
        <v>5.1199998855590803</v>
      </c>
      <c r="K175">
        <v>0.97000002861022905</v>
      </c>
      <c r="L175">
        <v>1.03999996185303</v>
      </c>
    </row>
    <row r="176" spans="3:12" x14ac:dyDescent="0.2">
      <c r="C176">
        <v>2022484408</v>
      </c>
      <c r="D176" t="s">
        <v>25</v>
      </c>
      <c r="E176">
        <v>1123</v>
      </c>
      <c r="F176">
        <v>291</v>
      </c>
      <c r="G176">
        <v>20</v>
      </c>
      <c r="H176">
        <v>6</v>
      </c>
      <c r="I176">
        <v>0</v>
      </c>
      <c r="J176">
        <v>5.3899998664856001</v>
      </c>
      <c r="K176">
        <v>1.33000004291534</v>
      </c>
      <c r="L176">
        <v>0.40999999642372098</v>
      </c>
    </row>
    <row r="177" spans="3:12" x14ac:dyDescent="0.2">
      <c r="C177">
        <v>2022484408</v>
      </c>
      <c r="D177" t="s">
        <v>26</v>
      </c>
      <c r="E177">
        <v>1098</v>
      </c>
      <c r="F177">
        <v>281</v>
      </c>
      <c r="G177">
        <v>40</v>
      </c>
      <c r="H177">
        <v>21</v>
      </c>
      <c r="I177">
        <v>0</v>
      </c>
      <c r="J177">
        <v>5.5</v>
      </c>
      <c r="K177">
        <v>1.21000003814697</v>
      </c>
      <c r="L177">
        <v>0.479999989271164</v>
      </c>
    </row>
    <row r="178" spans="3:12" x14ac:dyDescent="0.2">
      <c r="C178">
        <v>2022484408</v>
      </c>
      <c r="D178" t="s">
        <v>27</v>
      </c>
      <c r="E178">
        <v>1043</v>
      </c>
      <c r="F178">
        <v>361</v>
      </c>
      <c r="G178">
        <v>23</v>
      </c>
      <c r="H178">
        <v>13</v>
      </c>
      <c r="I178">
        <v>0</v>
      </c>
      <c r="J178">
        <v>10.569999694824199</v>
      </c>
      <c r="K178">
        <v>1.3999999761581401</v>
      </c>
      <c r="L178">
        <v>0.93999999761581399</v>
      </c>
    </row>
    <row r="179" spans="3:12" x14ac:dyDescent="0.2">
      <c r="C179">
        <v>2022484408</v>
      </c>
      <c r="D179" s="1">
        <v>42374</v>
      </c>
      <c r="E179">
        <v>1142</v>
      </c>
      <c r="F179">
        <v>245</v>
      </c>
      <c r="G179">
        <v>28</v>
      </c>
      <c r="H179">
        <v>25</v>
      </c>
      <c r="I179">
        <v>0</v>
      </c>
      <c r="J179">
        <v>4.5</v>
      </c>
      <c r="K179">
        <v>0.95999997854232799</v>
      </c>
      <c r="L179">
        <v>1.9400000572204601</v>
      </c>
    </row>
    <row r="180" spans="3:12" x14ac:dyDescent="0.2">
      <c r="C180">
        <v>2022484408</v>
      </c>
      <c r="D180" s="1">
        <v>42405</v>
      </c>
      <c r="E180">
        <v>1119</v>
      </c>
      <c r="F180">
        <v>277</v>
      </c>
      <c r="G180">
        <v>8</v>
      </c>
      <c r="H180">
        <v>36</v>
      </c>
      <c r="I180">
        <v>0</v>
      </c>
      <c r="J180">
        <v>4.3299999237060502</v>
      </c>
      <c r="K180">
        <v>0.34000000357627902</v>
      </c>
      <c r="L180">
        <v>2.6099998950958301</v>
      </c>
    </row>
    <row r="181" spans="3:12" x14ac:dyDescent="0.2">
      <c r="C181">
        <v>2022484408</v>
      </c>
      <c r="D181" s="1">
        <v>42434</v>
      </c>
      <c r="E181">
        <v>1104</v>
      </c>
      <c r="F181">
        <v>250</v>
      </c>
      <c r="G181">
        <v>14</v>
      </c>
      <c r="H181">
        <v>72</v>
      </c>
      <c r="I181">
        <v>0</v>
      </c>
      <c r="J181">
        <v>4.2800002098083496</v>
      </c>
      <c r="K181">
        <v>0.46000000834464999</v>
      </c>
      <c r="L181">
        <v>3.9900000095367401</v>
      </c>
    </row>
    <row r="182" spans="3:12" x14ac:dyDescent="0.2">
      <c r="C182">
        <v>2022484408</v>
      </c>
      <c r="D182" s="1">
        <v>42465</v>
      </c>
      <c r="E182">
        <v>1105</v>
      </c>
      <c r="F182">
        <v>272</v>
      </c>
      <c r="G182">
        <v>27</v>
      </c>
      <c r="H182">
        <v>36</v>
      </c>
      <c r="I182">
        <v>0</v>
      </c>
      <c r="J182">
        <v>4.8499999046325701</v>
      </c>
      <c r="K182">
        <v>0.93000000715255704</v>
      </c>
      <c r="L182">
        <v>2.5099999904632599</v>
      </c>
    </row>
    <row r="183" spans="3:12" x14ac:dyDescent="0.2">
      <c r="C183">
        <v>2022484408</v>
      </c>
      <c r="D183" s="1">
        <v>42495</v>
      </c>
      <c r="E183">
        <v>1112</v>
      </c>
      <c r="F183">
        <v>253</v>
      </c>
      <c r="G183">
        <v>20</v>
      </c>
      <c r="H183">
        <v>55</v>
      </c>
      <c r="I183">
        <v>0</v>
      </c>
      <c r="J183">
        <v>4.6999998092651403</v>
      </c>
      <c r="K183">
        <v>0.86000001430511497</v>
      </c>
      <c r="L183">
        <v>2.78999996185303</v>
      </c>
    </row>
    <row r="184" spans="3:12" x14ac:dyDescent="0.2">
      <c r="C184">
        <v>2022484408</v>
      </c>
      <c r="D184" s="1">
        <v>42526</v>
      </c>
      <c r="E184">
        <v>1104</v>
      </c>
      <c r="F184">
        <v>295</v>
      </c>
      <c r="G184">
        <v>17</v>
      </c>
      <c r="H184">
        <v>24</v>
      </c>
      <c r="I184">
        <v>0</v>
      </c>
      <c r="J184">
        <v>4.6399998664856001</v>
      </c>
      <c r="K184">
        <v>0.67000001668930098</v>
      </c>
      <c r="L184">
        <v>1.87000000476837</v>
      </c>
    </row>
    <row r="185" spans="3:12" x14ac:dyDescent="0.2">
      <c r="C185">
        <v>2022484408</v>
      </c>
      <c r="D185" s="1">
        <v>42556</v>
      </c>
      <c r="E185">
        <v>1269</v>
      </c>
      <c r="F185">
        <v>149</v>
      </c>
      <c r="G185">
        <v>2</v>
      </c>
      <c r="H185">
        <v>20</v>
      </c>
      <c r="I185">
        <v>0</v>
      </c>
      <c r="J185">
        <v>3.0199999809265101</v>
      </c>
      <c r="K185">
        <v>7.9999998211860698E-2</v>
      </c>
      <c r="L185">
        <v>1.6100000143051101</v>
      </c>
    </row>
    <row r="186" spans="3:12" x14ac:dyDescent="0.2">
      <c r="C186">
        <v>2022484408</v>
      </c>
      <c r="D186" s="1">
        <v>42587</v>
      </c>
      <c r="E186">
        <v>1305</v>
      </c>
      <c r="F186">
        <v>135</v>
      </c>
      <c r="G186">
        <v>0</v>
      </c>
      <c r="H186">
        <v>0</v>
      </c>
      <c r="I186">
        <v>0</v>
      </c>
      <c r="J186">
        <v>2.3099999427795401</v>
      </c>
      <c r="K186">
        <v>0</v>
      </c>
      <c r="L186">
        <v>0</v>
      </c>
    </row>
    <row r="187" spans="3:12" x14ac:dyDescent="0.2">
      <c r="C187">
        <v>2022484408</v>
      </c>
      <c r="D187" s="1">
        <v>42618</v>
      </c>
      <c r="E187">
        <v>1061</v>
      </c>
      <c r="F187">
        <v>297</v>
      </c>
      <c r="G187">
        <v>47</v>
      </c>
      <c r="H187">
        <v>35</v>
      </c>
      <c r="I187">
        <v>0</v>
      </c>
      <c r="J187">
        <v>5.6399998664856001</v>
      </c>
      <c r="K187">
        <v>1.62999999523163</v>
      </c>
      <c r="L187">
        <v>2.1199998855590798</v>
      </c>
    </row>
    <row r="188" spans="3:12" x14ac:dyDescent="0.2">
      <c r="C188">
        <v>2022484408</v>
      </c>
      <c r="D188" s="1">
        <v>42648</v>
      </c>
      <c r="E188">
        <v>1084</v>
      </c>
      <c r="F188">
        <v>271</v>
      </c>
      <c r="G188">
        <v>28</v>
      </c>
      <c r="H188">
        <v>57</v>
      </c>
      <c r="I188">
        <v>0</v>
      </c>
      <c r="J188">
        <v>5.5599999427795401</v>
      </c>
      <c r="K188">
        <v>1.21000003814697</v>
      </c>
      <c r="L188">
        <v>2.2200000286102299</v>
      </c>
    </row>
    <row r="189" spans="3:12" x14ac:dyDescent="0.2">
      <c r="C189">
        <v>2022484408</v>
      </c>
      <c r="D189" s="1">
        <v>42679</v>
      </c>
      <c r="E189">
        <v>1133</v>
      </c>
      <c r="F189">
        <v>224</v>
      </c>
      <c r="G189">
        <v>25</v>
      </c>
      <c r="H189">
        <v>58</v>
      </c>
      <c r="I189">
        <v>0</v>
      </c>
      <c r="J189">
        <v>3.9900000095367401</v>
      </c>
      <c r="K189">
        <v>1.1499999761581401</v>
      </c>
      <c r="L189">
        <v>4.1799998283386204</v>
      </c>
    </row>
    <row r="190" spans="3:12" x14ac:dyDescent="0.2">
      <c r="C190">
        <v>2022484408</v>
      </c>
      <c r="D190" s="1">
        <v>42709</v>
      </c>
      <c r="E190">
        <v>728</v>
      </c>
      <c r="F190">
        <v>236</v>
      </c>
      <c r="G190">
        <v>16</v>
      </c>
      <c r="H190">
        <v>16</v>
      </c>
      <c r="I190">
        <v>0</v>
      </c>
      <c r="J190">
        <v>4.4400000572204599</v>
      </c>
      <c r="K190">
        <v>0.67000001668930098</v>
      </c>
      <c r="L190">
        <v>1.2799999713897701</v>
      </c>
    </row>
    <row r="191" spans="3:12" x14ac:dyDescent="0.2">
      <c r="C191">
        <v>2026352035</v>
      </c>
      <c r="D191" s="1">
        <v>42708</v>
      </c>
      <c r="E191">
        <v>706</v>
      </c>
      <c r="F191">
        <v>181</v>
      </c>
      <c r="G191">
        <v>8</v>
      </c>
      <c r="H191">
        <v>3</v>
      </c>
      <c r="I191">
        <v>0</v>
      </c>
      <c r="J191">
        <v>2.2000000476837198</v>
      </c>
      <c r="K191">
        <v>0.34999999403953602</v>
      </c>
      <c r="L191">
        <v>0.18999999761581399</v>
      </c>
    </row>
    <row r="192" spans="3:12" x14ac:dyDescent="0.2">
      <c r="C192">
        <v>2026352035</v>
      </c>
      <c r="D192" t="s">
        <v>10</v>
      </c>
      <c r="E192">
        <v>663</v>
      </c>
      <c r="F192">
        <v>238</v>
      </c>
      <c r="G192">
        <v>0</v>
      </c>
      <c r="H192">
        <v>0</v>
      </c>
      <c r="I192">
        <v>0</v>
      </c>
      <c r="J192">
        <v>3.0999999046325701</v>
      </c>
      <c r="K192">
        <v>0</v>
      </c>
      <c r="L192">
        <v>0</v>
      </c>
    </row>
    <row r="193" spans="3:12" x14ac:dyDescent="0.2">
      <c r="C193">
        <v>2026352035</v>
      </c>
      <c r="D193" t="s">
        <v>11</v>
      </c>
      <c r="E193">
        <v>653</v>
      </c>
      <c r="F193">
        <v>197</v>
      </c>
      <c r="G193">
        <v>0</v>
      </c>
      <c r="H193">
        <v>0</v>
      </c>
      <c r="I193">
        <v>0</v>
      </c>
      <c r="J193">
        <v>2.0499999523162802</v>
      </c>
      <c r="K193">
        <v>0</v>
      </c>
      <c r="L193">
        <v>0</v>
      </c>
    </row>
    <row r="194" spans="3:12" x14ac:dyDescent="0.2">
      <c r="C194">
        <v>2026352035</v>
      </c>
      <c r="D194" t="s">
        <v>12</v>
      </c>
      <c r="E194">
        <v>687</v>
      </c>
      <c r="F194">
        <v>188</v>
      </c>
      <c r="G194">
        <v>0</v>
      </c>
      <c r="H194">
        <v>0</v>
      </c>
      <c r="I194">
        <v>0</v>
      </c>
      <c r="J194">
        <v>2.3699998855590798</v>
      </c>
      <c r="K194">
        <v>0</v>
      </c>
      <c r="L194">
        <v>0</v>
      </c>
    </row>
    <row r="195" spans="3:12" x14ac:dyDescent="0.2">
      <c r="C195">
        <v>2026352035</v>
      </c>
      <c r="D195" t="s">
        <v>13</v>
      </c>
      <c r="E195">
        <v>728</v>
      </c>
      <c r="F195">
        <v>150</v>
      </c>
      <c r="G195">
        <v>0</v>
      </c>
      <c r="H195">
        <v>0</v>
      </c>
      <c r="I195">
        <v>0</v>
      </c>
      <c r="J195">
        <v>1.58000004291534</v>
      </c>
      <c r="K195">
        <v>0</v>
      </c>
      <c r="L195">
        <v>0</v>
      </c>
    </row>
    <row r="196" spans="3:12" x14ac:dyDescent="0.2">
      <c r="C196">
        <v>2026352035</v>
      </c>
      <c r="D196" t="s">
        <v>14</v>
      </c>
      <c r="E196">
        <v>1053</v>
      </c>
      <c r="F196">
        <v>60</v>
      </c>
      <c r="G196">
        <v>0</v>
      </c>
      <c r="H196">
        <v>0</v>
      </c>
      <c r="I196">
        <v>0</v>
      </c>
      <c r="J196">
        <v>0.519999980926514</v>
      </c>
      <c r="K196">
        <v>0</v>
      </c>
      <c r="L196">
        <v>0</v>
      </c>
    </row>
    <row r="197" spans="3:12" x14ac:dyDescent="0.2">
      <c r="C197">
        <v>2026352035</v>
      </c>
      <c r="D197" t="s">
        <v>15</v>
      </c>
      <c r="E197">
        <v>1062</v>
      </c>
      <c r="F197">
        <v>182</v>
      </c>
      <c r="G197">
        <v>0</v>
      </c>
      <c r="H197">
        <v>0</v>
      </c>
      <c r="I197">
        <v>0</v>
      </c>
      <c r="J197">
        <v>2.0599999427795401</v>
      </c>
      <c r="K197">
        <v>0</v>
      </c>
      <c r="L197">
        <v>0</v>
      </c>
    </row>
    <row r="198" spans="3:12" x14ac:dyDescent="0.2">
      <c r="C198">
        <v>2026352035</v>
      </c>
      <c r="D198" t="s">
        <v>16</v>
      </c>
      <c r="E198">
        <v>785</v>
      </c>
      <c r="F198">
        <v>141</v>
      </c>
      <c r="G198">
        <v>0</v>
      </c>
      <c r="H198">
        <v>0</v>
      </c>
      <c r="I198">
        <v>0</v>
      </c>
      <c r="J198">
        <v>1.5</v>
      </c>
      <c r="K198">
        <v>0</v>
      </c>
      <c r="L198">
        <v>0</v>
      </c>
    </row>
    <row r="199" spans="3:12" x14ac:dyDescent="0.2">
      <c r="C199">
        <v>2026352035</v>
      </c>
      <c r="D199" t="s">
        <v>17</v>
      </c>
      <c r="E199">
        <v>623</v>
      </c>
      <c r="F199">
        <v>327</v>
      </c>
      <c r="G199">
        <v>0</v>
      </c>
      <c r="H199">
        <v>0</v>
      </c>
      <c r="I199">
        <v>0</v>
      </c>
      <c r="J199">
        <v>4.4800000190734899</v>
      </c>
      <c r="K199">
        <v>0</v>
      </c>
      <c r="L199">
        <v>0</v>
      </c>
    </row>
    <row r="200" spans="3:12" x14ac:dyDescent="0.2">
      <c r="C200">
        <v>2026352035</v>
      </c>
      <c r="D200" t="s">
        <v>18</v>
      </c>
      <c r="E200">
        <v>749</v>
      </c>
      <c r="F200">
        <v>153</v>
      </c>
      <c r="G200">
        <v>0</v>
      </c>
      <c r="H200">
        <v>0</v>
      </c>
      <c r="I200">
        <v>0</v>
      </c>
      <c r="J200">
        <v>1.5299999713897701</v>
      </c>
      <c r="K200">
        <v>0</v>
      </c>
      <c r="L200">
        <v>0</v>
      </c>
    </row>
    <row r="201" spans="3:12" x14ac:dyDescent="0.2">
      <c r="C201">
        <v>2026352035</v>
      </c>
      <c r="D201" t="s">
        <v>19</v>
      </c>
      <c r="E201">
        <v>712</v>
      </c>
      <c r="F201">
        <v>162</v>
      </c>
      <c r="G201">
        <v>0</v>
      </c>
      <c r="H201">
        <v>0</v>
      </c>
      <c r="I201">
        <v>0</v>
      </c>
      <c r="J201">
        <v>1.8099999427795399</v>
      </c>
      <c r="K201">
        <v>0</v>
      </c>
      <c r="L201">
        <v>0</v>
      </c>
    </row>
    <row r="202" spans="3:12" x14ac:dyDescent="0.2">
      <c r="C202">
        <v>2026352035</v>
      </c>
      <c r="D202" t="s">
        <v>20</v>
      </c>
      <c r="E202">
        <v>458</v>
      </c>
      <c r="F202">
        <v>432</v>
      </c>
      <c r="G202">
        <v>0</v>
      </c>
      <c r="H202">
        <v>0</v>
      </c>
      <c r="I202">
        <v>0</v>
      </c>
      <c r="J202">
        <v>7.71000003814697</v>
      </c>
      <c r="K202">
        <v>0</v>
      </c>
      <c r="L202">
        <v>0</v>
      </c>
    </row>
    <row r="203" spans="3:12" x14ac:dyDescent="0.2">
      <c r="C203">
        <v>2026352035</v>
      </c>
      <c r="D203" t="s">
        <v>21</v>
      </c>
      <c r="E203">
        <v>704</v>
      </c>
      <c r="F203">
        <v>164</v>
      </c>
      <c r="G203">
        <v>0</v>
      </c>
      <c r="H203">
        <v>0</v>
      </c>
      <c r="I203">
        <v>0</v>
      </c>
      <c r="J203">
        <v>2.1600000858306898</v>
      </c>
      <c r="K203">
        <v>0</v>
      </c>
      <c r="L203">
        <v>0</v>
      </c>
    </row>
    <row r="204" spans="3:12" x14ac:dyDescent="0.2">
      <c r="C204">
        <v>2026352035</v>
      </c>
      <c r="D204" t="s">
        <v>22</v>
      </c>
      <c r="E204">
        <v>821</v>
      </c>
      <c r="F204">
        <v>260</v>
      </c>
      <c r="G204">
        <v>0</v>
      </c>
      <c r="H204">
        <v>0</v>
      </c>
      <c r="I204">
        <v>0</v>
      </c>
      <c r="J204">
        <v>3.7300000190734899</v>
      </c>
      <c r="K204">
        <v>0</v>
      </c>
      <c r="L204">
        <v>0</v>
      </c>
    </row>
    <row r="205" spans="3:12" x14ac:dyDescent="0.2">
      <c r="C205">
        <v>2026352035</v>
      </c>
      <c r="D205" t="s">
        <v>23</v>
      </c>
      <c r="E205">
        <v>1018</v>
      </c>
      <c r="F205">
        <v>288</v>
      </c>
      <c r="G205">
        <v>0</v>
      </c>
      <c r="H205">
        <v>0</v>
      </c>
      <c r="I205">
        <v>0</v>
      </c>
      <c r="J205">
        <v>3.6800000667571999</v>
      </c>
      <c r="K205">
        <v>0</v>
      </c>
      <c r="L205">
        <v>0</v>
      </c>
    </row>
    <row r="206" spans="3:12" x14ac:dyDescent="0.2">
      <c r="C206">
        <v>2026352035</v>
      </c>
      <c r="D206" t="s">
        <v>24</v>
      </c>
      <c r="E206">
        <v>586</v>
      </c>
      <c r="F206">
        <v>286</v>
      </c>
      <c r="G206">
        <v>0</v>
      </c>
      <c r="H206">
        <v>0</v>
      </c>
      <c r="I206">
        <v>0</v>
      </c>
      <c r="J206">
        <v>3.7699999809265101</v>
      </c>
      <c r="K206">
        <v>0</v>
      </c>
      <c r="L206">
        <v>0</v>
      </c>
    </row>
    <row r="207" spans="3:12" x14ac:dyDescent="0.2">
      <c r="C207">
        <v>2026352035</v>
      </c>
      <c r="D207" t="s">
        <v>25</v>
      </c>
      <c r="E207">
        <v>626</v>
      </c>
      <c r="F207">
        <v>331</v>
      </c>
      <c r="G207">
        <v>0</v>
      </c>
      <c r="H207">
        <v>0</v>
      </c>
      <c r="I207">
        <v>0</v>
      </c>
      <c r="J207">
        <v>3.9500000476837198</v>
      </c>
      <c r="K207">
        <v>0</v>
      </c>
      <c r="L207">
        <v>0</v>
      </c>
    </row>
    <row r="208" spans="3:12" x14ac:dyDescent="0.2">
      <c r="C208">
        <v>2026352035</v>
      </c>
      <c r="D208" t="s">
        <v>26</v>
      </c>
      <c r="E208">
        <v>492</v>
      </c>
      <c r="F208">
        <v>352</v>
      </c>
      <c r="G208">
        <v>0</v>
      </c>
      <c r="H208">
        <v>0</v>
      </c>
      <c r="I208">
        <v>0</v>
      </c>
      <c r="J208">
        <v>4.71000003814697</v>
      </c>
      <c r="K208">
        <v>0</v>
      </c>
      <c r="L208">
        <v>0</v>
      </c>
    </row>
    <row r="209" spans="3:12" x14ac:dyDescent="0.2">
      <c r="C209">
        <v>2026352035</v>
      </c>
      <c r="D209" t="s">
        <v>27</v>
      </c>
      <c r="E209">
        <v>594</v>
      </c>
      <c r="F209">
        <v>233</v>
      </c>
      <c r="G209">
        <v>0</v>
      </c>
      <c r="H209">
        <v>0</v>
      </c>
      <c r="I209">
        <v>0</v>
      </c>
      <c r="J209">
        <v>2.9300000667571999</v>
      </c>
      <c r="K209">
        <v>0</v>
      </c>
      <c r="L209">
        <v>0</v>
      </c>
    </row>
    <row r="210" spans="3:12" x14ac:dyDescent="0.2">
      <c r="C210">
        <v>2026352035</v>
      </c>
      <c r="D210" s="1">
        <v>42374</v>
      </c>
      <c r="E210">
        <v>716</v>
      </c>
      <c r="F210">
        <v>191</v>
      </c>
      <c r="G210">
        <v>0</v>
      </c>
      <c r="H210">
        <v>0</v>
      </c>
      <c r="I210">
        <v>0</v>
      </c>
      <c r="J210">
        <v>2.2799999713897701</v>
      </c>
      <c r="K210">
        <v>0</v>
      </c>
      <c r="L210">
        <v>0</v>
      </c>
    </row>
    <row r="211" spans="3:12" x14ac:dyDescent="0.2">
      <c r="C211">
        <v>2026352035</v>
      </c>
      <c r="D211" s="1">
        <v>42405</v>
      </c>
      <c r="E211">
        <v>716</v>
      </c>
      <c r="F211">
        <v>355</v>
      </c>
      <c r="G211">
        <v>0</v>
      </c>
      <c r="H211">
        <v>0</v>
      </c>
      <c r="I211">
        <v>0</v>
      </c>
      <c r="J211">
        <v>4.3499999046325701</v>
      </c>
      <c r="K211">
        <v>0</v>
      </c>
      <c r="L211">
        <v>0</v>
      </c>
    </row>
    <row r="212" spans="3:12" x14ac:dyDescent="0.2">
      <c r="C212">
        <v>2026352035</v>
      </c>
      <c r="D212" s="1">
        <v>42434</v>
      </c>
      <c r="E212">
        <v>981</v>
      </c>
      <c r="F212">
        <v>304</v>
      </c>
      <c r="G212">
        <v>0</v>
      </c>
      <c r="H212">
        <v>0</v>
      </c>
      <c r="I212">
        <v>0</v>
      </c>
      <c r="J212">
        <v>3.7200000286102299</v>
      </c>
      <c r="K212">
        <v>0</v>
      </c>
      <c r="L212">
        <v>0</v>
      </c>
    </row>
    <row r="213" spans="3:12" x14ac:dyDescent="0.2">
      <c r="C213">
        <v>2026352035</v>
      </c>
      <c r="D213" s="1">
        <v>42465</v>
      </c>
      <c r="E213">
        <v>530</v>
      </c>
      <c r="F213">
        <v>345</v>
      </c>
      <c r="G213">
        <v>0</v>
      </c>
      <c r="H213">
        <v>0</v>
      </c>
      <c r="I213">
        <v>0</v>
      </c>
      <c r="J213">
        <v>4.0700001716613796</v>
      </c>
      <c r="K213">
        <v>0</v>
      </c>
      <c r="L213">
        <v>0</v>
      </c>
    </row>
    <row r="214" spans="3:12" x14ac:dyDescent="0.2">
      <c r="C214">
        <v>2026352035</v>
      </c>
      <c r="D214" s="1">
        <v>42495</v>
      </c>
      <c r="E214">
        <v>479</v>
      </c>
      <c r="F214">
        <v>475</v>
      </c>
      <c r="G214">
        <v>0</v>
      </c>
      <c r="H214">
        <v>0</v>
      </c>
      <c r="I214">
        <v>0</v>
      </c>
      <c r="J214">
        <v>7.53999996185303</v>
      </c>
      <c r="K214">
        <v>0</v>
      </c>
      <c r="L214">
        <v>0</v>
      </c>
    </row>
    <row r="215" spans="3:12" x14ac:dyDescent="0.2">
      <c r="C215">
        <v>2026352035</v>
      </c>
      <c r="D215" s="1">
        <v>42526</v>
      </c>
      <c r="E215">
        <v>511</v>
      </c>
      <c r="F215">
        <v>383</v>
      </c>
      <c r="G215">
        <v>0</v>
      </c>
      <c r="H215">
        <v>0</v>
      </c>
      <c r="I215">
        <v>0</v>
      </c>
      <c r="J215">
        <v>5.0799999237060502</v>
      </c>
      <c r="K215">
        <v>0</v>
      </c>
      <c r="L215">
        <v>0</v>
      </c>
    </row>
    <row r="216" spans="3:12" x14ac:dyDescent="0.2">
      <c r="C216">
        <v>2026352035</v>
      </c>
      <c r="D216" s="1">
        <v>42556</v>
      </c>
      <c r="E216">
        <v>665</v>
      </c>
      <c r="F216">
        <v>229</v>
      </c>
      <c r="G216">
        <v>0</v>
      </c>
      <c r="H216">
        <v>0</v>
      </c>
      <c r="I216">
        <v>0</v>
      </c>
      <c r="J216">
        <v>2.5999999046325701</v>
      </c>
      <c r="K216">
        <v>0</v>
      </c>
      <c r="L216">
        <v>0</v>
      </c>
    </row>
    <row r="217" spans="3:12" x14ac:dyDescent="0.2">
      <c r="C217">
        <v>2026352035</v>
      </c>
      <c r="D217" s="1">
        <v>42587</v>
      </c>
      <c r="E217">
        <v>610</v>
      </c>
      <c r="F217">
        <v>258</v>
      </c>
      <c r="G217">
        <v>0</v>
      </c>
      <c r="H217">
        <v>0</v>
      </c>
      <c r="I217">
        <v>0</v>
      </c>
      <c r="J217">
        <v>3.4500000476837198</v>
      </c>
      <c r="K217">
        <v>0</v>
      </c>
      <c r="L217">
        <v>0</v>
      </c>
    </row>
    <row r="218" spans="3:12" x14ac:dyDescent="0.2">
      <c r="C218">
        <v>2026352035</v>
      </c>
      <c r="D218" s="1">
        <v>42618</v>
      </c>
      <c r="E218">
        <v>543</v>
      </c>
      <c r="F218">
        <v>401</v>
      </c>
      <c r="G218">
        <v>0</v>
      </c>
      <c r="H218">
        <v>0</v>
      </c>
      <c r="I218">
        <v>0</v>
      </c>
      <c r="J218">
        <v>6.5999999046325701</v>
      </c>
      <c r="K218">
        <v>0</v>
      </c>
      <c r="L218">
        <v>0</v>
      </c>
    </row>
    <row r="219" spans="3:12" x14ac:dyDescent="0.2">
      <c r="C219">
        <v>2026352035</v>
      </c>
      <c r="D219" s="1">
        <v>42648</v>
      </c>
      <c r="E219">
        <v>1002</v>
      </c>
      <c r="F219">
        <v>17</v>
      </c>
      <c r="G219">
        <v>0</v>
      </c>
      <c r="H219">
        <v>0</v>
      </c>
      <c r="I219">
        <v>0</v>
      </c>
      <c r="J219">
        <v>0.15999999642372101</v>
      </c>
      <c r="K219">
        <v>0</v>
      </c>
      <c r="L219">
        <v>0</v>
      </c>
    </row>
    <row r="220" spans="3:12" x14ac:dyDescent="0.2">
      <c r="C220">
        <v>2026352035</v>
      </c>
      <c r="D220" s="1">
        <v>42679</v>
      </c>
      <c r="E220">
        <v>569</v>
      </c>
      <c r="F220">
        <v>330</v>
      </c>
      <c r="G220">
        <v>0</v>
      </c>
      <c r="H220">
        <v>0</v>
      </c>
      <c r="I220">
        <v>0</v>
      </c>
      <c r="J220">
        <v>5.3200001716613796</v>
      </c>
      <c r="K220">
        <v>0</v>
      </c>
      <c r="L220">
        <v>0</v>
      </c>
    </row>
    <row r="221" spans="3:12" x14ac:dyDescent="0.2">
      <c r="C221">
        <v>2026352035</v>
      </c>
      <c r="D221" s="1">
        <v>42709</v>
      </c>
      <c r="E221">
        <v>330</v>
      </c>
      <c r="F221">
        <v>343</v>
      </c>
      <c r="G221">
        <v>0</v>
      </c>
      <c r="H221">
        <v>0</v>
      </c>
      <c r="I221">
        <v>0</v>
      </c>
      <c r="J221">
        <v>5.5100002288818404</v>
      </c>
      <c r="K221">
        <v>0</v>
      </c>
      <c r="L221">
        <v>0</v>
      </c>
    </row>
    <row r="222" spans="3:12" x14ac:dyDescent="0.2">
      <c r="C222">
        <v>2320127002</v>
      </c>
      <c r="D222" s="1">
        <v>42708</v>
      </c>
      <c r="E222">
        <v>1112</v>
      </c>
      <c r="F222">
        <v>306</v>
      </c>
      <c r="G222">
        <v>9</v>
      </c>
      <c r="H222">
        <v>13</v>
      </c>
      <c r="I222">
        <v>0</v>
      </c>
      <c r="J222">
        <v>6.0100002288818404</v>
      </c>
      <c r="K222">
        <v>0.31000000238418601</v>
      </c>
      <c r="L222">
        <v>1.16999995708466</v>
      </c>
    </row>
    <row r="223" spans="3:12" x14ac:dyDescent="0.2">
      <c r="C223">
        <v>2320127002</v>
      </c>
      <c r="D223" t="s">
        <v>10</v>
      </c>
      <c r="E223">
        <v>1105</v>
      </c>
      <c r="F223">
        <v>335</v>
      </c>
      <c r="G223">
        <v>0</v>
      </c>
      <c r="H223">
        <v>0</v>
      </c>
      <c r="I223">
        <v>0</v>
      </c>
      <c r="J223">
        <v>4.9000000953674299</v>
      </c>
      <c r="K223">
        <v>0</v>
      </c>
      <c r="L223">
        <v>0</v>
      </c>
    </row>
    <row r="224" spans="3:12" x14ac:dyDescent="0.2">
      <c r="C224">
        <v>2320127002</v>
      </c>
      <c r="D224" t="s">
        <v>11</v>
      </c>
      <c r="E224">
        <v>1249</v>
      </c>
      <c r="F224">
        <v>191</v>
      </c>
      <c r="G224">
        <v>0</v>
      </c>
      <c r="H224">
        <v>0</v>
      </c>
      <c r="I224">
        <v>0</v>
      </c>
      <c r="J224">
        <v>2.6800000667571999</v>
      </c>
      <c r="K224">
        <v>0</v>
      </c>
      <c r="L224">
        <v>0</v>
      </c>
    </row>
    <row r="225" spans="3:12" x14ac:dyDescent="0.2">
      <c r="C225">
        <v>2320127002</v>
      </c>
      <c r="D225" t="s">
        <v>12</v>
      </c>
      <c r="E225">
        <v>1195</v>
      </c>
      <c r="F225">
        <v>245</v>
      </c>
      <c r="G225">
        <v>0</v>
      </c>
      <c r="H225">
        <v>0</v>
      </c>
      <c r="I225">
        <v>0</v>
      </c>
      <c r="J225">
        <v>3.5099999904632599</v>
      </c>
      <c r="K225">
        <v>0</v>
      </c>
      <c r="L225">
        <v>0</v>
      </c>
    </row>
    <row r="226" spans="3:12" x14ac:dyDescent="0.2">
      <c r="C226">
        <v>2320127002</v>
      </c>
      <c r="D226" t="s">
        <v>13</v>
      </c>
      <c r="E226">
        <v>1245</v>
      </c>
      <c r="F226">
        <v>195</v>
      </c>
      <c r="G226">
        <v>0</v>
      </c>
      <c r="H226">
        <v>0</v>
      </c>
      <c r="I226">
        <v>0</v>
      </c>
      <c r="J226">
        <v>3.4000000953674299</v>
      </c>
      <c r="K226">
        <v>0</v>
      </c>
      <c r="L226">
        <v>0</v>
      </c>
    </row>
    <row r="227" spans="3:12" x14ac:dyDescent="0.2">
      <c r="C227">
        <v>2320127002</v>
      </c>
      <c r="D227" t="s">
        <v>14</v>
      </c>
      <c r="E227">
        <v>1191</v>
      </c>
      <c r="F227">
        <v>249</v>
      </c>
      <c r="G227">
        <v>0</v>
      </c>
      <c r="H227">
        <v>0</v>
      </c>
      <c r="I227">
        <v>0</v>
      </c>
      <c r="J227">
        <v>4.1799998283386204</v>
      </c>
      <c r="K227">
        <v>0</v>
      </c>
      <c r="L227">
        <v>0</v>
      </c>
    </row>
    <row r="228" spans="3:12" x14ac:dyDescent="0.2">
      <c r="C228">
        <v>2320127002</v>
      </c>
      <c r="D228" t="s">
        <v>15</v>
      </c>
      <c r="E228">
        <v>1173</v>
      </c>
      <c r="F228">
        <v>260</v>
      </c>
      <c r="G228">
        <v>7</v>
      </c>
      <c r="H228">
        <v>0</v>
      </c>
      <c r="I228">
        <v>0</v>
      </c>
      <c r="J228">
        <v>4.1399998664856001</v>
      </c>
      <c r="K228">
        <v>0.259999990463257</v>
      </c>
      <c r="L228">
        <v>0</v>
      </c>
    </row>
    <row r="229" spans="3:12" x14ac:dyDescent="0.2">
      <c r="C229">
        <v>2320127002</v>
      </c>
      <c r="D229" t="s">
        <v>16</v>
      </c>
      <c r="E229">
        <v>1201</v>
      </c>
      <c r="F229">
        <v>228</v>
      </c>
      <c r="G229">
        <v>11</v>
      </c>
      <c r="H229">
        <v>0</v>
      </c>
      <c r="I229">
        <v>0</v>
      </c>
      <c r="J229">
        <v>3.6600000858306898</v>
      </c>
      <c r="K229">
        <v>0.37999999523162797</v>
      </c>
      <c r="L229">
        <v>0</v>
      </c>
    </row>
    <row r="230" spans="3:12" x14ac:dyDescent="0.2">
      <c r="C230">
        <v>2320127002</v>
      </c>
      <c r="D230" t="s">
        <v>17</v>
      </c>
      <c r="E230">
        <v>1146</v>
      </c>
      <c r="F230">
        <v>283</v>
      </c>
      <c r="G230">
        <v>11</v>
      </c>
      <c r="H230">
        <v>0</v>
      </c>
      <c r="I230">
        <v>0</v>
      </c>
      <c r="J230">
        <v>4.3400001525878897</v>
      </c>
      <c r="K230">
        <v>0.490000009536743</v>
      </c>
      <c r="L230">
        <v>0</v>
      </c>
    </row>
    <row r="231" spans="3:12" x14ac:dyDescent="0.2">
      <c r="C231">
        <v>2320127002</v>
      </c>
      <c r="D231" t="s">
        <v>18</v>
      </c>
      <c r="E231">
        <v>1302</v>
      </c>
      <c r="F231">
        <v>127</v>
      </c>
      <c r="G231">
        <v>10</v>
      </c>
      <c r="H231">
        <v>1</v>
      </c>
      <c r="I231">
        <v>0</v>
      </c>
      <c r="J231">
        <v>1.8099999427795399</v>
      </c>
      <c r="K231">
        <v>0.41999998688697798</v>
      </c>
      <c r="L231">
        <v>5.9999998658895499E-2</v>
      </c>
    </row>
    <row r="232" spans="3:12" x14ac:dyDescent="0.2">
      <c r="C232">
        <v>2320127002</v>
      </c>
      <c r="D232" t="s">
        <v>19</v>
      </c>
      <c r="E232">
        <v>1174</v>
      </c>
      <c r="F232">
        <v>266</v>
      </c>
      <c r="G232">
        <v>0</v>
      </c>
      <c r="H232">
        <v>0</v>
      </c>
      <c r="I232">
        <v>0</v>
      </c>
      <c r="J232">
        <v>3.7599999904632599</v>
      </c>
      <c r="K232">
        <v>0</v>
      </c>
      <c r="L232">
        <v>0</v>
      </c>
    </row>
    <row r="233" spans="3:12" x14ac:dyDescent="0.2">
      <c r="C233">
        <v>2320127002</v>
      </c>
      <c r="D233" t="s">
        <v>20</v>
      </c>
      <c r="E233">
        <v>1129</v>
      </c>
      <c r="F233">
        <v>242</v>
      </c>
      <c r="G233">
        <v>0</v>
      </c>
      <c r="H233">
        <v>0</v>
      </c>
      <c r="I233">
        <v>0</v>
      </c>
      <c r="J233">
        <v>3.4200000762939502</v>
      </c>
      <c r="K233">
        <v>0</v>
      </c>
      <c r="L233">
        <v>0</v>
      </c>
    </row>
    <row r="234" spans="3:12" x14ac:dyDescent="0.2">
      <c r="C234">
        <v>2320127002</v>
      </c>
      <c r="D234" t="s">
        <v>21</v>
      </c>
      <c r="E234">
        <v>1236</v>
      </c>
      <c r="F234">
        <v>204</v>
      </c>
      <c r="G234">
        <v>0</v>
      </c>
      <c r="H234">
        <v>0</v>
      </c>
      <c r="I234">
        <v>0</v>
      </c>
      <c r="J234">
        <v>2.7999999523162802</v>
      </c>
      <c r="K234">
        <v>0</v>
      </c>
      <c r="L234">
        <v>0</v>
      </c>
    </row>
    <row r="235" spans="3:12" x14ac:dyDescent="0.2">
      <c r="C235">
        <v>2320127002</v>
      </c>
      <c r="D235" t="s">
        <v>22</v>
      </c>
      <c r="E235">
        <v>1280</v>
      </c>
      <c r="F235">
        <v>152</v>
      </c>
      <c r="G235">
        <v>5</v>
      </c>
      <c r="H235">
        <v>3</v>
      </c>
      <c r="I235">
        <v>0</v>
      </c>
      <c r="J235">
        <v>1.9900000095367401</v>
      </c>
      <c r="K235">
        <v>0.20000000298023199</v>
      </c>
      <c r="L235">
        <v>0.230000004172325</v>
      </c>
    </row>
    <row r="236" spans="3:12" x14ac:dyDescent="0.2">
      <c r="C236">
        <v>2320127002</v>
      </c>
      <c r="D236" t="s">
        <v>23</v>
      </c>
      <c r="E236">
        <v>1293</v>
      </c>
      <c r="F236">
        <v>147</v>
      </c>
      <c r="G236">
        <v>0</v>
      </c>
      <c r="H236">
        <v>0</v>
      </c>
      <c r="I236">
        <v>0</v>
      </c>
      <c r="J236">
        <v>2.2999999523162802</v>
      </c>
      <c r="K236">
        <v>0</v>
      </c>
      <c r="L236">
        <v>0</v>
      </c>
    </row>
    <row r="237" spans="3:12" x14ac:dyDescent="0.2">
      <c r="C237">
        <v>2320127002</v>
      </c>
      <c r="D237" t="s">
        <v>24</v>
      </c>
      <c r="E237">
        <v>1358</v>
      </c>
      <c r="F237">
        <v>82</v>
      </c>
      <c r="G237">
        <v>0</v>
      </c>
      <c r="H237">
        <v>0</v>
      </c>
      <c r="I237">
        <v>0</v>
      </c>
      <c r="J237">
        <v>1.1599999666214</v>
      </c>
      <c r="K237">
        <v>0</v>
      </c>
      <c r="L237">
        <v>0</v>
      </c>
    </row>
    <row r="238" spans="3:12" x14ac:dyDescent="0.2">
      <c r="C238">
        <v>2320127002</v>
      </c>
      <c r="D238" t="s">
        <v>25</v>
      </c>
      <c r="E238">
        <v>1364</v>
      </c>
      <c r="F238">
        <v>76</v>
      </c>
      <c r="G238">
        <v>0</v>
      </c>
      <c r="H238">
        <v>0</v>
      </c>
      <c r="I238">
        <v>0</v>
      </c>
      <c r="J238">
        <v>1.0299999713897701</v>
      </c>
      <c r="K238">
        <v>0</v>
      </c>
      <c r="L238">
        <v>0</v>
      </c>
    </row>
    <row r="239" spans="3:12" x14ac:dyDescent="0.2">
      <c r="C239">
        <v>2320127002</v>
      </c>
      <c r="D239" t="s">
        <v>26</v>
      </c>
      <c r="E239">
        <v>1395</v>
      </c>
      <c r="F239">
        <v>45</v>
      </c>
      <c r="G239">
        <v>0</v>
      </c>
      <c r="H239">
        <v>0</v>
      </c>
      <c r="I239">
        <v>0</v>
      </c>
      <c r="J239">
        <v>0.62000000476837203</v>
      </c>
      <c r="K239">
        <v>0</v>
      </c>
      <c r="L239">
        <v>0</v>
      </c>
    </row>
    <row r="240" spans="3:12" x14ac:dyDescent="0.2">
      <c r="C240">
        <v>2320127002</v>
      </c>
      <c r="D240" t="s">
        <v>27</v>
      </c>
      <c r="E240">
        <v>1206</v>
      </c>
      <c r="F240">
        <v>234</v>
      </c>
      <c r="G240">
        <v>0</v>
      </c>
      <c r="H240">
        <v>0</v>
      </c>
      <c r="I240">
        <v>0</v>
      </c>
      <c r="J240">
        <v>3.0699999332428001</v>
      </c>
      <c r="K240">
        <v>0</v>
      </c>
      <c r="L240">
        <v>0</v>
      </c>
    </row>
    <row r="241" spans="3:12" x14ac:dyDescent="0.2">
      <c r="C241">
        <v>2320127002</v>
      </c>
      <c r="D241" s="1">
        <v>42374</v>
      </c>
      <c r="E241">
        <v>1400</v>
      </c>
      <c r="F241">
        <v>40</v>
      </c>
      <c r="G241">
        <v>0</v>
      </c>
      <c r="H241">
        <v>0</v>
      </c>
      <c r="I241">
        <v>0</v>
      </c>
      <c r="J241">
        <v>0.519999980926514</v>
      </c>
      <c r="K241">
        <v>0</v>
      </c>
      <c r="L241">
        <v>0</v>
      </c>
    </row>
    <row r="242" spans="3:12" x14ac:dyDescent="0.2">
      <c r="C242">
        <v>2320127002</v>
      </c>
      <c r="D242" s="1">
        <v>42405</v>
      </c>
      <c r="E242">
        <v>1306</v>
      </c>
      <c r="F242">
        <v>123</v>
      </c>
      <c r="G242">
        <v>6</v>
      </c>
      <c r="H242">
        <v>5</v>
      </c>
      <c r="I242">
        <v>0</v>
      </c>
      <c r="J242">
        <v>1.87999999523163</v>
      </c>
      <c r="K242">
        <v>0.20999999344348899</v>
      </c>
      <c r="L242">
        <v>0.36000001430511502</v>
      </c>
    </row>
    <row r="243" spans="3:12" x14ac:dyDescent="0.2">
      <c r="C243">
        <v>2320127002</v>
      </c>
      <c r="D243" s="1">
        <v>42434</v>
      </c>
      <c r="E243">
        <v>1204</v>
      </c>
      <c r="F243">
        <v>206</v>
      </c>
      <c r="G243">
        <v>10</v>
      </c>
      <c r="H243">
        <v>20</v>
      </c>
      <c r="I243">
        <v>0</v>
      </c>
      <c r="J243">
        <v>3.1600000858306898</v>
      </c>
      <c r="K243">
        <v>0.37000000476837203</v>
      </c>
      <c r="L243">
        <v>1.4900000095367401</v>
      </c>
    </row>
    <row r="244" spans="3:12" x14ac:dyDescent="0.2">
      <c r="C244">
        <v>2320127002</v>
      </c>
      <c r="D244" s="1">
        <v>42465</v>
      </c>
      <c r="E244">
        <v>1388</v>
      </c>
      <c r="F244">
        <v>52</v>
      </c>
      <c r="G244">
        <v>0</v>
      </c>
      <c r="H244">
        <v>0</v>
      </c>
      <c r="I244">
        <v>0</v>
      </c>
      <c r="J244">
        <v>0.81000000238418601</v>
      </c>
      <c r="K244">
        <v>0</v>
      </c>
      <c r="L244">
        <v>0</v>
      </c>
    </row>
    <row r="245" spans="3:12" x14ac:dyDescent="0.2">
      <c r="C245">
        <v>2320127002</v>
      </c>
      <c r="D245" s="1">
        <v>42495</v>
      </c>
      <c r="E245">
        <v>1206</v>
      </c>
      <c r="F245">
        <v>223</v>
      </c>
      <c r="G245">
        <v>11</v>
      </c>
      <c r="H245">
        <v>0</v>
      </c>
      <c r="I245">
        <v>0</v>
      </c>
      <c r="J245">
        <v>3.1099998950958301</v>
      </c>
      <c r="K245">
        <v>0.38999998569488498</v>
      </c>
      <c r="L245">
        <v>0</v>
      </c>
    </row>
    <row r="246" spans="3:12" x14ac:dyDescent="0.2">
      <c r="C246">
        <v>2320127002</v>
      </c>
      <c r="D246" s="1">
        <v>42526</v>
      </c>
      <c r="E246">
        <v>1236</v>
      </c>
      <c r="F246">
        <v>204</v>
      </c>
      <c r="G246">
        <v>0</v>
      </c>
      <c r="H246">
        <v>0</v>
      </c>
      <c r="I246">
        <v>0</v>
      </c>
      <c r="J246">
        <v>3.28999996185303</v>
      </c>
      <c r="K246">
        <v>0</v>
      </c>
      <c r="L246">
        <v>0</v>
      </c>
    </row>
    <row r="247" spans="3:12" x14ac:dyDescent="0.2">
      <c r="C247">
        <v>2320127002</v>
      </c>
      <c r="D247" s="1">
        <v>42556</v>
      </c>
      <c r="E247">
        <v>1121</v>
      </c>
      <c r="F247">
        <v>319</v>
      </c>
      <c r="G247">
        <v>0</v>
      </c>
      <c r="H247">
        <v>0</v>
      </c>
      <c r="I247">
        <v>0</v>
      </c>
      <c r="J247">
        <v>4.9699997901916504</v>
      </c>
      <c r="K247">
        <v>0</v>
      </c>
      <c r="L247">
        <v>0</v>
      </c>
    </row>
    <row r="248" spans="3:12" x14ac:dyDescent="0.2">
      <c r="C248">
        <v>2320127002</v>
      </c>
      <c r="D248" s="1">
        <v>42587</v>
      </c>
      <c r="E248">
        <v>1193</v>
      </c>
      <c r="F248">
        <v>247</v>
      </c>
      <c r="G248">
        <v>0</v>
      </c>
      <c r="H248">
        <v>0</v>
      </c>
      <c r="I248">
        <v>0</v>
      </c>
      <c r="J248">
        <v>3.4700000286102299</v>
      </c>
      <c r="K248">
        <v>0</v>
      </c>
      <c r="L248">
        <v>0</v>
      </c>
    </row>
    <row r="249" spans="3:12" x14ac:dyDescent="0.2">
      <c r="C249">
        <v>2320127002</v>
      </c>
      <c r="D249" s="1">
        <v>42618</v>
      </c>
      <c r="E249">
        <v>1295</v>
      </c>
      <c r="F249">
        <v>145</v>
      </c>
      <c r="G249">
        <v>0</v>
      </c>
      <c r="H249">
        <v>0</v>
      </c>
      <c r="I249">
        <v>0</v>
      </c>
      <c r="J249">
        <v>2.0799999237060498</v>
      </c>
      <c r="K249">
        <v>0</v>
      </c>
      <c r="L249">
        <v>0</v>
      </c>
    </row>
    <row r="250" spans="3:12" x14ac:dyDescent="0.2">
      <c r="C250">
        <v>2320127002</v>
      </c>
      <c r="D250" s="1">
        <v>42648</v>
      </c>
      <c r="E250">
        <v>1150</v>
      </c>
      <c r="F250">
        <v>290</v>
      </c>
      <c r="G250">
        <v>0</v>
      </c>
      <c r="H250">
        <v>0</v>
      </c>
      <c r="I250">
        <v>0</v>
      </c>
      <c r="J250">
        <v>4.1999998092651403</v>
      </c>
      <c r="K250">
        <v>0</v>
      </c>
      <c r="L250">
        <v>0</v>
      </c>
    </row>
    <row r="251" spans="3:12" x14ac:dyDescent="0.2">
      <c r="C251">
        <v>2320127002</v>
      </c>
      <c r="D251" s="1">
        <v>42679</v>
      </c>
      <c r="E251">
        <v>1140</v>
      </c>
      <c r="F251">
        <v>300</v>
      </c>
      <c r="G251">
        <v>0</v>
      </c>
      <c r="H251">
        <v>0</v>
      </c>
      <c r="I251">
        <v>0</v>
      </c>
      <c r="J251">
        <v>4.3299999237060502</v>
      </c>
      <c r="K251">
        <v>0</v>
      </c>
      <c r="L251">
        <v>0</v>
      </c>
    </row>
    <row r="252" spans="3:12" x14ac:dyDescent="0.2">
      <c r="C252">
        <v>2320127002</v>
      </c>
      <c r="D252" s="1">
        <v>42709</v>
      </c>
      <c r="E252">
        <v>830</v>
      </c>
      <c r="F252">
        <v>128</v>
      </c>
      <c r="G252">
        <v>0</v>
      </c>
      <c r="H252">
        <v>0</v>
      </c>
      <c r="I252">
        <v>0</v>
      </c>
      <c r="J252">
        <v>1.78999996185303</v>
      </c>
      <c r="K252">
        <v>0</v>
      </c>
      <c r="L252">
        <v>0</v>
      </c>
    </row>
    <row r="253" spans="3:12" x14ac:dyDescent="0.2">
      <c r="C253">
        <v>2347167796</v>
      </c>
      <c r="D253" s="1">
        <v>42708</v>
      </c>
      <c r="E253">
        <v>964</v>
      </c>
      <c r="F253">
        <v>320</v>
      </c>
      <c r="G253">
        <v>13</v>
      </c>
      <c r="H253">
        <v>28</v>
      </c>
      <c r="I253">
        <v>0</v>
      </c>
      <c r="J253">
        <v>4.1999998092651403</v>
      </c>
      <c r="K253">
        <v>0.62000000476837203</v>
      </c>
      <c r="L253">
        <v>2</v>
      </c>
    </row>
    <row r="254" spans="3:12" x14ac:dyDescent="0.2">
      <c r="C254">
        <v>2347167796</v>
      </c>
      <c r="D254" t="s">
        <v>10</v>
      </c>
      <c r="E254">
        <v>676</v>
      </c>
      <c r="F254">
        <v>195</v>
      </c>
      <c r="G254">
        <v>32</v>
      </c>
      <c r="H254">
        <v>19</v>
      </c>
      <c r="I254">
        <v>0</v>
      </c>
      <c r="J254">
        <v>3.4100000858306898</v>
      </c>
      <c r="K254">
        <v>1.9400000572204601</v>
      </c>
      <c r="L254">
        <v>1.6599999666214</v>
      </c>
    </row>
    <row r="255" spans="3:12" x14ac:dyDescent="0.2">
      <c r="C255">
        <v>2347167796</v>
      </c>
      <c r="D255" t="s">
        <v>11</v>
      </c>
      <c r="E255">
        <v>705</v>
      </c>
      <c r="F255">
        <v>206</v>
      </c>
      <c r="G255">
        <v>48</v>
      </c>
      <c r="H255">
        <v>1</v>
      </c>
      <c r="I255">
        <v>0</v>
      </c>
      <c r="J255">
        <v>3.9400000572204599</v>
      </c>
      <c r="K255">
        <v>2.7400000095367401</v>
      </c>
      <c r="L255">
        <v>1.9999999552965199E-2</v>
      </c>
    </row>
    <row r="256" spans="3:12" x14ac:dyDescent="0.2">
      <c r="C256">
        <v>2347167796</v>
      </c>
      <c r="D256" t="s">
        <v>12</v>
      </c>
      <c r="E256">
        <v>720</v>
      </c>
      <c r="F256">
        <v>284</v>
      </c>
      <c r="G256">
        <v>24</v>
      </c>
      <c r="H256">
        <v>1</v>
      </c>
      <c r="I256">
        <v>0</v>
      </c>
      <c r="J256">
        <v>5.4299998283386204</v>
      </c>
      <c r="K256">
        <v>1.41999995708466</v>
      </c>
      <c r="L256">
        <v>7.0000000298023196E-2</v>
      </c>
    </row>
    <row r="257" spans="3:12" x14ac:dyDescent="0.2">
      <c r="C257">
        <v>2347167796</v>
      </c>
      <c r="D257" t="s">
        <v>13</v>
      </c>
      <c r="E257">
        <v>968</v>
      </c>
      <c r="F257">
        <v>268</v>
      </c>
      <c r="G257">
        <v>72</v>
      </c>
      <c r="H257">
        <v>66</v>
      </c>
      <c r="I257">
        <v>0</v>
      </c>
      <c r="J257">
        <v>5.5300002098083496</v>
      </c>
      <c r="K257">
        <v>4.0999999046325701</v>
      </c>
      <c r="L257">
        <v>5.4499998092651403</v>
      </c>
    </row>
    <row r="258" spans="3:12" x14ac:dyDescent="0.2">
      <c r="C258">
        <v>2347167796</v>
      </c>
      <c r="D258" t="s">
        <v>14</v>
      </c>
      <c r="E258">
        <v>508</v>
      </c>
      <c r="F258">
        <v>249</v>
      </c>
      <c r="G258">
        <v>7</v>
      </c>
      <c r="H258">
        <v>1</v>
      </c>
      <c r="I258">
        <v>0</v>
      </c>
      <c r="J258">
        <v>3.2599999904632599</v>
      </c>
      <c r="K258">
        <v>0.28000000119209301</v>
      </c>
      <c r="L258">
        <v>7.9999998211860698E-2</v>
      </c>
    </row>
    <row r="259" spans="3:12" x14ac:dyDescent="0.2">
      <c r="C259">
        <v>2347167796</v>
      </c>
      <c r="D259" t="s">
        <v>15</v>
      </c>
      <c r="E259">
        <v>678</v>
      </c>
      <c r="F259">
        <v>206</v>
      </c>
      <c r="G259">
        <v>16</v>
      </c>
      <c r="H259">
        <v>11</v>
      </c>
      <c r="I259">
        <v>0</v>
      </c>
      <c r="J259">
        <v>3.78999996185303</v>
      </c>
      <c r="K259">
        <v>0.86000001430511497</v>
      </c>
      <c r="L259">
        <v>0.79000002145767201</v>
      </c>
    </row>
    <row r="260" spans="3:12" x14ac:dyDescent="0.2">
      <c r="C260">
        <v>2347167796</v>
      </c>
      <c r="D260" t="s">
        <v>16</v>
      </c>
      <c r="E260">
        <v>648</v>
      </c>
      <c r="F260">
        <v>382</v>
      </c>
      <c r="G260">
        <v>7</v>
      </c>
      <c r="H260">
        <v>0</v>
      </c>
      <c r="I260">
        <v>0</v>
      </c>
      <c r="J260">
        <v>4.4400000572204599</v>
      </c>
      <c r="K260">
        <v>0</v>
      </c>
      <c r="L260">
        <v>0</v>
      </c>
    </row>
    <row r="261" spans="3:12" x14ac:dyDescent="0.2">
      <c r="C261">
        <v>2347167796</v>
      </c>
      <c r="D261" t="s">
        <v>17</v>
      </c>
      <c r="E261">
        <v>1011</v>
      </c>
      <c r="F261">
        <v>269</v>
      </c>
      <c r="G261">
        <v>43</v>
      </c>
      <c r="H261">
        <v>11</v>
      </c>
      <c r="I261">
        <v>0</v>
      </c>
      <c r="J261">
        <v>4.7800002098083496</v>
      </c>
      <c r="K261">
        <v>1.8099999427795399</v>
      </c>
      <c r="L261">
        <v>0.68000000715255704</v>
      </c>
    </row>
    <row r="262" spans="3:12" x14ac:dyDescent="0.2">
      <c r="C262">
        <v>2347167796</v>
      </c>
      <c r="D262" t="s">
        <v>18</v>
      </c>
      <c r="E262">
        <v>761</v>
      </c>
      <c r="F262">
        <v>208</v>
      </c>
      <c r="G262">
        <v>26</v>
      </c>
      <c r="H262">
        <v>23</v>
      </c>
      <c r="I262">
        <v>0</v>
      </c>
      <c r="J262">
        <v>3.3800001144409202</v>
      </c>
      <c r="K262">
        <v>1.5299999713897701</v>
      </c>
      <c r="L262">
        <v>1.8500000238418599</v>
      </c>
    </row>
    <row r="263" spans="3:12" x14ac:dyDescent="0.2">
      <c r="C263">
        <v>2347167796</v>
      </c>
      <c r="D263" t="s">
        <v>19</v>
      </c>
      <c r="E263">
        <v>781</v>
      </c>
      <c r="F263">
        <v>206</v>
      </c>
      <c r="G263">
        <v>27</v>
      </c>
      <c r="H263">
        <v>9</v>
      </c>
      <c r="I263">
        <v>0</v>
      </c>
      <c r="J263">
        <v>2.9200000762939502</v>
      </c>
      <c r="K263">
        <v>1.6799999475479099</v>
      </c>
      <c r="L263">
        <v>0.56000000238418601</v>
      </c>
    </row>
    <row r="264" spans="3:12" x14ac:dyDescent="0.2">
      <c r="C264">
        <v>2347167796</v>
      </c>
      <c r="D264" t="s">
        <v>20</v>
      </c>
      <c r="E264">
        <v>591</v>
      </c>
      <c r="F264">
        <v>360</v>
      </c>
      <c r="G264">
        <v>35</v>
      </c>
      <c r="H264">
        <v>32</v>
      </c>
      <c r="I264">
        <v>0</v>
      </c>
      <c r="J264">
        <v>7.1500000953674299</v>
      </c>
      <c r="K264">
        <v>1.45000004768372</v>
      </c>
      <c r="L264">
        <v>2.7799999713897701</v>
      </c>
    </row>
    <row r="265" spans="3:12" x14ac:dyDescent="0.2">
      <c r="C265">
        <v>2347167796</v>
      </c>
      <c r="D265" t="s">
        <v>21</v>
      </c>
      <c r="E265">
        <v>584</v>
      </c>
      <c r="F265">
        <v>360</v>
      </c>
      <c r="G265">
        <v>0</v>
      </c>
      <c r="H265">
        <v>0</v>
      </c>
      <c r="I265">
        <v>0</v>
      </c>
      <c r="J265">
        <v>6.2600002288818404</v>
      </c>
      <c r="K265">
        <v>0</v>
      </c>
      <c r="L265">
        <v>0</v>
      </c>
    </row>
    <row r="266" spans="3:12" x14ac:dyDescent="0.2">
      <c r="C266">
        <v>2347167796</v>
      </c>
      <c r="D266" t="s">
        <v>22</v>
      </c>
      <c r="E266">
        <v>653</v>
      </c>
      <c r="F266">
        <v>277</v>
      </c>
      <c r="G266">
        <v>11</v>
      </c>
      <c r="H266">
        <v>15</v>
      </c>
      <c r="I266">
        <v>0</v>
      </c>
      <c r="J266">
        <v>4.5999999046325701</v>
      </c>
      <c r="K266">
        <v>0.519999980926514</v>
      </c>
      <c r="L266">
        <v>1.2699999809265099</v>
      </c>
    </row>
    <row r="267" spans="3:12" x14ac:dyDescent="0.2">
      <c r="C267">
        <v>2347167796</v>
      </c>
      <c r="D267" t="s">
        <v>23</v>
      </c>
      <c r="E267">
        <v>732</v>
      </c>
      <c r="F267">
        <v>227</v>
      </c>
      <c r="G267">
        <v>0</v>
      </c>
      <c r="H267">
        <v>0</v>
      </c>
      <c r="I267">
        <v>0</v>
      </c>
      <c r="J267">
        <v>3.9500000476837198</v>
      </c>
      <c r="K267">
        <v>0</v>
      </c>
      <c r="L267">
        <v>0</v>
      </c>
    </row>
    <row r="268" spans="3:12" x14ac:dyDescent="0.2">
      <c r="C268">
        <v>2347167796</v>
      </c>
      <c r="D268" t="s">
        <v>24</v>
      </c>
      <c r="E268">
        <v>623</v>
      </c>
      <c r="F268">
        <v>295</v>
      </c>
      <c r="G268">
        <v>9</v>
      </c>
      <c r="H268">
        <v>26</v>
      </c>
      <c r="I268">
        <v>0</v>
      </c>
      <c r="J268">
        <v>5.3200001716613796</v>
      </c>
      <c r="K268">
        <v>0.40000000596046398</v>
      </c>
      <c r="L268">
        <v>1.8600000143051101</v>
      </c>
    </row>
    <row r="269" spans="3:12" x14ac:dyDescent="0.2">
      <c r="C269">
        <v>2347167796</v>
      </c>
      <c r="D269" t="s">
        <v>25</v>
      </c>
      <c r="E269">
        <v>764</v>
      </c>
      <c r="F269">
        <v>229</v>
      </c>
      <c r="G269">
        <v>0</v>
      </c>
      <c r="H269">
        <v>0</v>
      </c>
      <c r="I269">
        <v>0</v>
      </c>
      <c r="J269">
        <v>3.5999999046325701</v>
      </c>
      <c r="K269">
        <v>0</v>
      </c>
      <c r="L269">
        <v>0</v>
      </c>
    </row>
    <row r="270" spans="3:12" x14ac:dyDescent="0.2">
      <c r="C270">
        <v>2347167796</v>
      </c>
      <c r="D270" t="s">
        <v>26</v>
      </c>
      <c r="E270">
        <v>2</v>
      </c>
      <c r="F270">
        <v>4</v>
      </c>
      <c r="G270">
        <v>0</v>
      </c>
      <c r="H270">
        <v>0</v>
      </c>
      <c r="I270">
        <v>0</v>
      </c>
      <c r="J270">
        <v>2.9999999329447701E-2</v>
      </c>
      <c r="K270">
        <v>0</v>
      </c>
      <c r="L270">
        <v>0</v>
      </c>
    </row>
    <row r="271" spans="3:12" x14ac:dyDescent="0.2">
      <c r="C271">
        <v>2873212765</v>
      </c>
      <c r="D271" s="1">
        <v>42708</v>
      </c>
      <c r="E271">
        <v>1061</v>
      </c>
      <c r="F271">
        <v>356</v>
      </c>
      <c r="G271">
        <v>21</v>
      </c>
      <c r="H271">
        <v>2</v>
      </c>
      <c r="I271">
        <v>0</v>
      </c>
      <c r="J271">
        <v>4.8800001144409197</v>
      </c>
      <c r="K271">
        <v>0.93000000715255704</v>
      </c>
      <c r="L271">
        <v>0.109999999403954</v>
      </c>
    </row>
    <row r="272" spans="3:12" x14ac:dyDescent="0.2">
      <c r="C272">
        <v>2873212765</v>
      </c>
      <c r="D272" t="s">
        <v>10</v>
      </c>
      <c r="E272">
        <v>1028</v>
      </c>
      <c r="F272">
        <v>404</v>
      </c>
      <c r="G272">
        <v>8</v>
      </c>
      <c r="H272">
        <v>0</v>
      </c>
      <c r="I272">
        <v>1.9999999552965199E-2</v>
      </c>
      <c r="J272">
        <v>4.8800001144409197</v>
      </c>
      <c r="K272">
        <v>0.21999999880790699</v>
      </c>
      <c r="L272">
        <v>0</v>
      </c>
    </row>
    <row r="273" spans="3:12" x14ac:dyDescent="0.2">
      <c r="C273">
        <v>2873212765</v>
      </c>
      <c r="D273" t="s">
        <v>11</v>
      </c>
      <c r="E273">
        <v>1109</v>
      </c>
      <c r="F273">
        <v>331</v>
      </c>
      <c r="G273">
        <v>0</v>
      </c>
      <c r="H273">
        <v>0</v>
      </c>
      <c r="I273">
        <v>0</v>
      </c>
      <c r="J273">
        <v>5.3200001716613796</v>
      </c>
      <c r="K273">
        <v>0</v>
      </c>
      <c r="L273">
        <v>0</v>
      </c>
    </row>
    <row r="274" spans="3:12" x14ac:dyDescent="0.2">
      <c r="C274">
        <v>2873212765</v>
      </c>
      <c r="D274" t="s">
        <v>12</v>
      </c>
      <c r="E274">
        <v>992</v>
      </c>
      <c r="F274">
        <v>448</v>
      </c>
      <c r="G274">
        <v>0</v>
      </c>
      <c r="H274">
        <v>0</v>
      </c>
      <c r="I274">
        <v>9.9999997764825804E-3</v>
      </c>
      <c r="J274">
        <v>5.6900000572204599</v>
      </c>
      <c r="K274">
        <v>0</v>
      </c>
      <c r="L274">
        <v>0</v>
      </c>
    </row>
    <row r="275" spans="3:12" x14ac:dyDescent="0.2">
      <c r="C275">
        <v>2873212765</v>
      </c>
      <c r="D275" t="s">
        <v>13</v>
      </c>
      <c r="E275">
        <v>1087</v>
      </c>
      <c r="F275">
        <v>305</v>
      </c>
      <c r="G275">
        <v>1</v>
      </c>
      <c r="H275">
        <v>47</v>
      </c>
      <c r="I275">
        <v>9.9999997764825804E-3</v>
      </c>
      <c r="J275">
        <v>3.5099999904632599</v>
      </c>
      <c r="K275">
        <v>1.9999999552965199E-2</v>
      </c>
      <c r="L275">
        <v>3.1099998950958301</v>
      </c>
    </row>
    <row r="276" spans="3:12" x14ac:dyDescent="0.2">
      <c r="C276">
        <v>2873212765</v>
      </c>
      <c r="D276" t="s">
        <v>14</v>
      </c>
      <c r="E276">
        <v>1272</v>
      </c>
      <c r="F276">
        <v>160</v>
      </c>
      <c r="G276">
        <v>8</v>
      </c>
      <c r="H276">
        <v>0</v>
      </c>
      <c r="I276">
        <v>0</v>
      </c>
      <c r="J276">
        <v>1.3400000333786</v>
      </c>
      <c r="K276">
        <v>0.34999999403953602</v>
      </c>
      <c r="L276">
        <v>0</v>
      </c>
    </row>
    <row r="277" spans="3:12" x14ac:dyDescent="0.2">
      <c r="C277">
        <v>2873212765</v>
      </c>
      <c r="D277" t="s">
        <v>15</v>
      </c>
      <c r="E277">
        <v>1122</v>
      </c>
      <c r="F277">
        <v>311</v>
      </c>
      <c r="G277">
        <v>6</v>
      </c>
      <c r="H277">
        <v>1</v>
      </c>
      <c r="I277">
        <v>0</v>
      </c>
      <c r="J277">
        <v>4.8899998664856001</v>
      </c>
      <c r="K277">
        <v>0.28000000119209301</v>
      </c>
      <c r="L277">
        <v>7.0000000298023196E-2</v>
      </c>
    </row>
    <row r="278" spans="3:12" x14ac:dyDescent="0.2">
      <c r="C278">
        <v>2873212765</v>
      </c>
      <c r="D278" t="s">
        <v>16</v>
      </c>
      <c r="E278">
        <v>1051</v>
      </c>
      <c r="F278">
        <v>389</v>
      </c>
      <c r="G278">
        <v>0</v>
      </c>
      <c r="H278">
        <v>0</v>
      </c>
      <c r="I278">
        <v>0</v>
      </c>
      <c r="J278">
        <v>5.3600001335143999</v>
      </c>
      <c r="K278">
        <v>0</v>
      </c>
      <c r="L278">
        <v>0</v>
      </c>
    </row>
    <row r="279" spans="3:12" x14ac:dyDescent="0.2">
      <c r="C279">
        <v>2873212765</v>
      </c>
      <c r="D279" t="s">
        <v>17</v>
      </c>
      <c r="E279">
        <v>1035</v>
      </c>
      <c r="F279">
        <v>378</v>
      </c>
      <c r="G279">
        <v>5</v>
      </c>
      <c r="H279">
        <v>22</v>
      </c>
      <c r="I279">
        <v>9.9999997764825804E-3</v>
      </c>
      <c r="J279">
        <v>4.6599998474121103</v>
      </c>
      <c r="K279">
        <v>0.119999997317791</v>
      </c>
      <c r="L279">
        <v>1.5099999904632599</v>
      </c>
    </row>
    <row r="280" spans="3:12" x14ac:dyDescent="0.2">
      <c r="C280">
        <v>2873212765</v>
      </c>
      <c r="D280" t="s">
        <v>18</v>
      </c>
      <c r="E280">
        <v>1057</v>
      </c>
      <c r="F280">
        <v>371</v>
      </c>
      <c r="G280">
        <v>10</v>
      </c>
      <c r="H280">
        <v>2</v>
      </c>
      <c r="I280">
        <v>9.9999997764825804E-3</v>
      </c>
      <c r="J280">
        <v>5.4699997901916504</v>
      </c>
      <c r="K280">
        <v>0.37000000476837203</v>
      </c>
      <c r="L280">
        <v>0.129999995231628</v>
      </c>
    </row>
    <row r="281" spans="3:12" x14ac:dyDescent="0.2">
      <c r="C281">
        <v>2873212765</v>
      </c>
      <c r="D281" t="s">
        <v>19</v>
      </c>
      <c r="E281">
        <v>1028</v>
      </c>
      <c r="F281">
        <v>366</v>
      </c>
      <c r="G281">
        <v>0</v>
      </c>
      <c r="H281">
        <v>46</v>
      </c>
      <c r="I281">
        <v>1.9999999552965199E-2</v>
      </c>
      <c r="J281">
        <v>4.4200000762939498</v>
      </c>
      <c r="K281">
        <v>0</v>
      </c>
      <c r="L281">
        <v>0.46000000834464999</v>
      </c>
    </row>
    <row r="282" spans="3:12" x14ac:dyDescent="0.2">
      <c r="C282">
        <v>2873212765</v>
      </c>
      <c r="D282" t="s">
        <v>20</v>
      </c>
      <c r="E282">
        <v>1077</v>
      </c>
      <c r="F282">
        <v>330</v>
      </c>
      <c r="G282">
        <v>5</v>
      </c>
      <c r="H282">
        <v>28</v>
      </c>
      <c r="I282">
        <v>9.9999997764825804E-3</v>
      </c>
      <c r="J282">
        <v>4.0199999809265101</v>
      </c>
      <c r="K282">
        <v>0.230000004172325</v>
      </c>
      <c r="L282">
        <v>2.0899999141693102</v>
      </c>
    </row>
    <row r="283" spans="3:12" x14ac:dyDescent="0.2">
      <c r="C283">
        <v>2873212765</v>
      </c>
      <c r="D283" t="s">
        <v>21</v>
      </c>
      <c r="E283">
        <v>1203</v>
      </c>
      <c r="F283">
        <v>190</v>
      </c>
      <c r="G283">
        <v>1</v>
      </c>
      <c r="H283">
        <v>46</v>
      </c>
      <c r="I283">
        <v>0</v>
      </c>
      <c r="J283">
        <v>1.62000000476837</v>
      </c>
      <c r="K283">
        <v>5.9999998658895499E-2</v>
      </c>
      <c r="L283">
        <v>3</v>
      </c>
    </row>
    <row r="284" spans="3:12" x14ac:dyDescent="0.2">
      <c r="C284">
        <v>2873212765</v>
      </c>
      <c r="D284" t="s">
        <v>22</v>
      </c>
      <c r="E284">
        <v>1081</v>
      </c>
      <c r="F284">
        <v>359</v>
      </c>
      <c r="G284">
        <v>0</v>
      </c>
      <c r="H284">
        <v>0</v>
      </c>
      <c r="I284">
        <v>0</v>
      </c>
      <c r="J284">
        <v>4.9499998092651403</v>
      </c>
      <c r="K284">
        <v>0</v>
      </c>
      <c r="L284">
        <v>0</v>
      </c>
    </row>
    <row r="285" spans="3:12" x14ac:dyDescent="0.2">
      <c r="C285">
        <v>2873212765</v>
      </c>
      <c r="D285" t="s">
        <v>23</v>
      </c>
      <c r="E285">
        <v>1124</v>
      </c>
      <c r="F285">
        <v>309</v>
      </c>
      <c r="G285">
        <v>5</v>
      </c>
      <c r="H285">
        <v>2</v>
      </c>
      <c r="I285">
        <v>0</v>
      </c>
      <c r="J285">
        <v>5.2399997711181596</v>
      </c>
      <c r="K285">
        <v>0.18000000715255701</v>
      </c>
      <c r="L285">
        <v>0.119999997317791</v>
      </c>
    </row>
    <row r="286" spans="3:12" x14ac:dyDescent="0.2">
      <c r="C286">
        <v>2873212765</v>
      </c>
      <c r="D286" t="s">
        <v>24</v>
      </c>
      <c r="E286">
        <v>1197</v>
      </c>
      <c r="F286">
        <v>197</v>
      </c>
      <c r="G286">
        <v>0</v>
      </c>
      <c r="H286">
        <v>46</v>
      </c>
      <c r="I286">
        <v>0</v>
      </c>
      <c r="J286">
        <v>2.3599998950958301</v>
      </c>
      <c r="K286">
        <v>0</v>
      </c>
      <c r="L286">
        <v>0</v>
      </c>
    </row>
    <row r="287" spans="3:12" x14ac:dyDescent="0.2">
      <c r="C287">
        <v>2873212765</v>
      </c>
      <c r="D287" t="s">
        <v>25</v>
      </c>
      <c r="E287">
        <v>1192</v>
      </c>
      <c r="F287">
        <v>213</v>
      </c>
      <c r="G287">
        <v>7</v>
      </c>
      <c r="H287">
        <v>28</v>
      </c>
      <c r="I287">
        <v>0</v>
      </c>
      <c r="J287">
        <v>2.9100000858306898</v>
      </c>
      <c r="K287">
        <v>0.34000000357627902</v>
      </c>
      <c r="L287">
        <v>2.1600000858306898</v>
      </c>
    </row>
    <row r="288" spans="3:12" x14ac:dyDescent="0.2">
      <c r="C288">
        <v>2873212765</v>
      </c>
      <c r="D288" t="s">
        <v>26</v>
      </c>
      <c r="E288">
        <v>1191</v>
      </c>
      <c r="F288">
        <v>206</v>
      </c>
      <c r="G288">
        <v>23</v>
      </c>
      <c r="H288">
        <v>20</v>
      </c>
      <c r="I288">
        <v>0</v>
      </c>
      <c r="J288">
        <v>2.1800000667571999</v>
      </c>
      <c r="K288">
        <v>1.4099999666214</v>
      </c>
      <c r="L288">
        <v>1.3600000143051101</v>
      </c>
    </row>
    <row r="289" spans="3:12" x14ac:dyDescent="0.2">
      <c r="C289">
        <v>2873212765</v>
      </c>
      <c r="D289" t="s">
        <v>27</v>
      </c>
      <c r="E289">
        <v>1167</v>
      </c>
      <c r="F289">
        <v>248</v>
      </c>
      <c r="G289">
        <v>20</v>
      </c>
      <c r="H289">
        <v>5</v>
      </c>
      <c r="I289">
        <v>9.9999997764825804E-3</v>
      </c>
      <c r="J289">
        <v>4.2600002288818404</v>
      </c>
      <c r="K289">
        <v>1.08000004291534</v>
      </c>
      <c r="L289">
        <v>0.33000001311302202</v>
      </c>
    </row>
    <row r="290" spans="3:12" x14ac:dyDescent="0.2">
      <c r="C290">
        <v>2873212765</v>
      </c>
      <c r="D290" s="1">
        <v>42374</v>
      </c>
      <c r="E290">
        <v>1219</v>
      </c>
      <c r="F290">
        <v>196</v>
      </c>
      <c r="G290">
        <v>18</v>
      </c>
      <c r="H290">
        <v>7</v>
      </c>
      <c r="I290">
        <v>0</v>
      </c>
      <c r="J290">
        <v>3.4400000572204599</v>
      </c>
      <c r="K290">
        <v>1.03999996185303</v>
      </c>
      <c r="L290">
        <v>0.490000009536743</v>
      </c>
    </row>
    <row r="291" spans="3:12" x14ac:dyDescent="0.2">
      <c r="C291">
        <v>2873212765</v>
      </c>
      <c r="D291" s="1">
        <v>42405</v>
      </c>
      <c r="E291">
        <v>1099</v>
      </c>
      <c r="F291">
        <v>334</v>
      </c>
      <c r="G291">
        <v>7</v>
      </c>
      <c r="H291">
        <v>0</v>
      </c>
      <c r="I291">
        <v>1.9999999552965199E-2</v>
      </c>
      <c r="J291">
        <v>4.8299999237060502</v>
      </c>
      <c r="K291">
        <v>0.20999999344348899</v>
      </c>
      <c r="L291">
        <v>0</v>
      </c>
    </row>
    <row r="292" spans="3:12" x14ac:dyDescent="0.2">
      <c r="C292">
        <v>2873212765</v>
      </c>
      <c r="D292" s="1">
        <v>42434</v>
      </c>
      <c r="E292">
        <v>1070</v>
      </c>
      <c r="F292">
        <v>363</v>
      </c>
      <c r="G292">
        <v>6</v>
      </c>
      <c r="H292">
        <v>1</v>
      </c>
      <c r="I292">
        <v>9.9999997764825804E-3</v>
      </c>
      <c r="J292">
        <v>4.6599998474121103</v>
      </c>
      <c r="K292">
        <v>0.25</v>
      </c>
      <c r="L292">
        <v>5.9999998658895499E-2</v>
      </c>
    </row>
    <row r="293" spans="3:12" x14ac:dyDescent="0.2">
      <c r="C293">
        <v>2873212765</v>
      </c>
      <c r="D293" s="1">
        <v>42465</v>
      </c>
      <c r="E293">
        <v>1020</v>
      </c>
      <c r="F293">
        <v>420</v>
      </c>
      <c r="G293">
        <v>0</v>
      </c>
      <c r="H293">
        <v>0</v>
      </c>
      <c r="I293">
        <v>0</v>
      </c>
      <c r="J293">
        <v>5.5599999427795401</v>
      </c>
      <c r="K293">
        <v>0</v>
      </c>
      <c r="L293">
        <v>0</v>
      </c>
    </row>
    <row r="294" spans="3:12" x14ac:dyDescent="0.2">
      <c r="C294">
        <v>2873212765</v>
      </c>
      <c r="D294" s="1">
        <v>42495</v>
      </c>
      <c r="E294">
        <v>1093</v>
      </c>
      <c r="F294">
        <v>311</v>
      </c>
      <c r="G294">
        <v>23</v>
      </c>
      <c r="H294">
        <v>13</v>
      </c>
      <c r="I294">
        <v>0</v>
      </c>
      <c r="J294">
        <v>4.0300002098083496</v>
      </c>
      <c r="K294">
        <v>0.80000001192092896</v>
      </c>
      <c r="L294">
        <v>0.77999997138977095</v>
      </c>
    </row>
    <row r="295" spans="3:12" x14ac:dyDescent="0.2">
      <c r="C295">
        <v>2873212765</v>
      </c>
      <c r="D295" s="1">
        <v>42526</v>
      </c>
      <c r="E295">
        <v>1065</v>
      </c>
      <c r="F295">
        <v>370</v>
      </c>
      <c r="G295">
        <v>5</v>
      </c>
      <c r="H295">
        <v>0</v>
      </c>
      <c r="I295">
        <v>9.9999997764825804E-3</v>
      </c>
      <c r="J295">
        <v>4.6100001335143999</v>
      </c>
      <c r="K295">
        <v>0.119999997317791</v>
      </c>
      <c r="L295">
        <v>0</v>
      </c>
    </row>
    <row r="296" spans="3:12" x14ac:dyDescent="0.2">
      <c r="C296">
        <v>2873212765</v>
      </c>
      <c r="D296" s="1">
        <v>42556</v>
      </c>
      <c r="E296">
        <v>1302</v>
      </c>
      <c r="F296">
        <v>52</v>
      </c>
      <c r="G296">
        <v>11</v>
      </c>
      <c r="H296">
        <v>75</v>
      </c>
      <c r="I296">
        <v>0</v>
      </c>
      <c r="J296">
        <v>0.55000001192092896</v>
      </c>
      <c r="K296">
        <v>0.55000001192092896</v>
      </c>
      <c r="L296">
        <v>2.2799999713897701</v>
      </c>
    </row>
    <row r="297" spans="3:12" x14ac:dyDescent="0.2">
      <c r="C297">
        <v>2873212765</v>
      </c>
      <c r="D297" s="1">
        <v>42587</v>
      </c>
      <c r="E297">
        <v>1068</v>
      </c>
      <c r="F297">
        <v>326</v>
      </c>
      <c r="G297">
        <v>0</v>
      </c>
      <c r="H297">
        <v>46</v>
      </c>
      <c r="I297">
        <v>0</v>
      </c>
      <c r="J297">
        <v>2.6400001049041699</v>
      </c>
      <c r="K297">
        <v>0</v>
      </c>
      <c r="L297">
        <v>2.9000000953674299</v>
      </c>
    </row>
    <row r="298" spans="3:12" x14ac:dyDescent="0.2">
      <c r="C298">
        <v>2873212765</v>
      </c>
      <c r="D298" s="1">
        <v>42618</v>
      </c>
      <c r="E298">
        <v>1095</v>
      </c>
      <c r="F298">
        <v>345</v>
      </c>
      <c r="G298">
        <v>0</v>
      </c>
      <c r="H298">
        <v>0</v>
      </c>
      <c r="I298">
        <v>0</v>
      </c>
      <c r="J298">
        <v>5.1900000572204599</v>
      </c>
      <c r="K298">
        <v>0</v>
      </c>
      <c r="L298">
        <v>0</v>
      </c>
    </row>
    <row r="299" spans="3:12" x14ac:dyDescent="0.2">
      <c r="C299">
        <v>2873212765</v>
      </c>
      <c r="D299" s="1">
        <v>42648</v>
      </c>
      <c r="E299">
        <v>1067</v>
      </c>
      <c r="F299">
        <v>373</v>
      </c>
      <c r="G299">
        <v>0</v>
      </c>
      <c r="H299">
        <v>0</v>
      </c>
      <c r="I299">
        <v>9.9999997764825804E-3</v>
      </c>
      <c r="J299">
        <v>5.5500001907348597</v>
      </c>
      <c r="K299">
        <v>0</v>
      </c>
      <c r="L299">
        <v>0</v>
      </c>
    </row>
    <row r="300" spans="3:12" x14ac:dyDescent="0.2">
      <c r="C300">
        <v>2873212765</v>
      </c>
      <c r="D300" s="1">
        <v>42679</v>
      </c>
      <c r="E300">
        <v>1121</v>
      </c>
      <c r="F300">
        <v>319</v>
      </c>
      <c r="G300">
        <v>0</v>
      </c>
      <c r="H300">
        <v>0</v>
      </c>
      <c r="I300">
        <v>9.9999997764825804E-3</v>
      </c>
      <c r="J300">
        <v>4.3200001716613796</v>
      </c>
      <c r="K300">
        <v>0</v>
      </c>
      <c r="L300">
        <v>0</v>
      </c>
    </row>
    <row r="301" spans="3:12" x14ac:dyDescent="0.2">
      <c r="C301">
        <v>2873212765</v>
      </c>
      <c r="D301" s="1">
        <v>42709</v>
      </c>
      <c r="E301">
        <v>720</v>
      </c>
      <c r="F301">
        <v>268</v>
      </c>
      <c r="G301">
        <v>0</v>
      </c>
      <c r="H301">
        <v>0</v>
      </c>
      <c r="I301">
        <v>0</v>
      </c>
      <c r="J301">
        <v>5.1100001335143999</v>
      </c>
      <c r="K301">
        <v>0</v>
      </c>
      <c r="L301">
        <v>0</v>
      </c>
    </row>
    <row r="302" spans="3:12" x14ac:dyDescent="0.2">
      <c r="C302">
        <v>3372868164</v>
      </c>
      <c r="D302" s="1">
        <v>42708</v>
      </c>
      <c r="E302">
        <v>1160</v>
      </c>
      <c r="F302">
        <v>280</v>
      </c>
      <c r="G302">
        <v>0</v>
      </c>
      <c r="H302">
        <v>0</v>
      </c>
      <c r="I302">
        <v>9.9999997764825804E-3</v>
      </c>
      <c r="J302">
        <v>3.2300000190734899</v>
      </c>
      <c r="K302">
        <v>0</v>
      </c>
      <c r="L302">
        <v>0</v>
      </c>
    </row>
    <row r="303" spans="3:12" x14ac:dyDescent="0.2">
      <c r="C303">
        <v>3372868164</v>
      </c>
      <c r="D303" t="s">
        <v>10</v>
      </c>
      <c r="E303">
        <v>1045</v>
      </c>
      <c r="F303">
        <v>371</v>
      </c>
      <c r="G303">
        <v>8</v>
      </c>
      <c r="H303">
        <v>16</v>
      </c>
      <c r="I303">
        <v>1.9999999552965199E-2</v>
      </c>
      <c r="J303">
        <v>5.2699999809265101</v>
      </c>
      <c r="K303">
        <v>0.34000000357627902</v>
      </c>
      <c r="L303">
        <v>0.99000000953674305</v>
      </c>
    </row>
    <row r="304" spans="3:12" x14ac:dyDescent="0.2">
      <c r="C304">
        <v>3372868164</v>
      </c>
      <c r="D304" t="s">
        <v>11</v>
      </c>
      <c r="E304">
        <v>1039</v>
      </c>
      <c r="F304">
        <v>370</v>
      </c>
      <c r="G304">
        <v>25</v>
      </c>
      <c r="H304">
        <v>6</v>
      </c>
      <c r="I304">
        <v>9.9999997764825804E-3</v>
      </c>
      <c r="J304">
        <v>4.6500000953674299</v>
      </c>
      <c r="K304">
        <v>1.0299999713897701</v>
      </c>
      <c r="L304">
        <v>0.34000000357627902</v>
      </c>
    </row>
    <row r="305" spans="3:12" x14ac:dyDescent="0.2">
      <c r="C305">
        <v>3372868164</v>
      </c>
      <c r="D305" t="s">
        <v>12</v>
      </c>
      <c r="E305">
        <v>1105</v>
      </c>
      <c r="F305">
        <v>335</v>
      </c>
      <c r="G305">
        <v>0</v>
      </c>
      <c r="H305">
        <v>0</v>
      </c>
      <c r="I305">
        <v>1.9999999552965199E-2</v>
      </c>
      <c r="J305">
        <v>5.0599999427795401</v>
      </c>
      <c r="K305">
        <v>0</v>
      </c>
      <c r="L305">
        <v>0</v>
      </c>
    </row>
    <row r="306" spans="3:12" x14ac:dyDescent="0.2">
      <c r="C306">
        <v>3372868164</v>
      </c>
      <c r="D306" t="s">
        <v>13</v>
      </c>
      <c r="E306">
        <v>1084</v>
      </c>
      <c r="F306">
        <v>356</v>
      </c>
      <c r="G306">
        <v>0</v>
      </c>
      <c r="H306">
        <v>0</v>
      </c>
      <c r="I306">
        <v>2.9999999329447701E-2</v>
      </c>
      <c r="J306">
        <v>4.6999998092651403</v>
      </c>
      <c r="K306">
        <v>0</v>
      </c>
      <c r="L306">
        <v>0</v>
      </c>
    </row>
    <row r="307" spans="3:12" x14ac:dyDescent="0.2">
      <c r="C307">
        <v>3372868164</v>
      </c>
      <c r="D307" t="s">
        <v>14</v>
      </c>
      <c r="E307">
        <v>1105</v>
      </c>
      <c r="F307">
        <v>322</v>
      </c>
      <c r="G307">
        <v>2</v>
      </c>
      <c r="H307">
        <v>11</v>
      </c>
      <c r="I307">
        <v>9.9999997764825804E-3</v>
      </c>
      <c r="J307">
        <v>4.3600001335143999</v>
      </c>
      <c r="K307">
        <v>0.10000000149011599</v>
      </c>
      <c r="L307">
        <v>1.4099999666214</v>
      </c>
    </row>
    <row r="308" spans="3:12" x14ac:dyDescent="0.2">
      <c r="C308">
        <v>3372868164</v>
      </c>
      <c r="D308" t="s">
        <v>15</v>
      </c>
      <c r="E308">
        <v>1070</v>
      </c>
      <c r="F308">
        <v>343</v>
      </c>
      <c r="G308">
        <v>7</v>
      </c>
      <c r="H308">
        <v>20</v>
      </c>
      <c r="I308">
        <v>0</v>
      </c>
      <c r="J308">
        <v>3.3499999046325701</v>
      </c>
      <c r="K308">
        <v>0.20000000298023199</v>
      </c>
      <c r="L308">
        <v>1.08000004291534</v>
      </c>
    </row>
    <row r="309" spans="3:12" x14ac:dyDescent="0.2">
      <c r="C309">
        <v>3372868164</v>
      </c>
      <c r="D309" t="s">
        <v>16</v>
      </c>
      <c r="E309">
        <v>1064</v>
      </c>
      <c r="F309">
        <v>376</v>
      </c>
      <c r="G309">
        <v>0</v>
      </c>
      <c r="H309">
        <v>0</v>
      </c>
      <c r="I309">
        <v>1.9999999552965199E-2</v>
      </c>
      <c r="J309">
        <v>5.2399997711181596</v>
      </c>
      <c r="K309">
        <v>0</v>
      </c>
      <c r="L309">
        <v>0</v>
      </c>
    </row>
    <row r="310" spans="3:12" x14ac:dyDescent="0.2">
      <c r="C310">
        <v>3372868164</v>
      </c>
      <c r="D310" t="s">
        <v>17</v>
      </c>
      <c r="E310">
        <v>1148</v>
      </c>
      <c r="F310">
        <v>274</v>
      </c>
      <c r="G310">
        <v>3</v>
      </c>
      <c r="H310">
        <v>15</v>
      </c>
      <c r="I310">
        <v>1.9999999552965199E-2</v>
      </c>
      <c r="J310">
        <v>2.3800001144409202</v>
      </c>
      <c r="K310">
        <v>9.00000035762787E-2</v>
      </c>
      <c r="L310">
        <v>0.83999997377395597</v>
      </c>
    </row>
    <row r="311" spans="3:12" x14ac:dyDescent="0.2">
      <c r="C311">
        <v>3372868164</v>
      </c>
      <c r="D311" t="s">
        <v>18</v>
      </c>
      <c r="E311">
        <v>1037</v>
      </c>
      <c r="F311">
        <v>376</v>
      </c>
      <c r="G311">
        <v>9</v>
      </c>
      <c r="H311">
        <v>18</v>
      </c>
      <c r="I311">
        <v>9.9999997764825804E-3</v>
      </c>
      <c r="J311">
        <v>4.6399998664856001</v>
      </c>
      <c r="K311">
        <v>0.259999990463257</v>
      </c>
      <c r="L311">
        <v>1.1499999761581401</v>
      </c>
    </row>
    <row r="312" spans="3:12" x14ac:dyDescent="0.2">
      <c r="C312">
        <v>3372868164</v>
      </c>
      <c r="D312" t="s">
        <v>19</v>
      </c>
      <c r="E312">
        <v>1234</v>
      </c>
      <c r="F312">
        <v>206</v>
      </c>
      <c r="G312">
        <v>0</v>
      </c>
      <c r="H312">
        <v>0</v>
      </c>
      <c r="I312">
        <v>9.9999997764825804E-3</v>
      </c>
      <c r="J312">
        <v>2.6099998950958301</v>
      </c>
      <c r="K312">
        <v>0</v>
      </c>
      <c r="L312">
        <v>0</v>
      </c>
    </row>
    <row r="313" spans="3:12" x14ac:dyDescent="0.2">
      <c r="C313">
        <v>3372868164</v>
      </c>
      <c r="D313" t="s">
        <v>20</v>
      </c>
      <c r="E313">
        <v>1115</v>
      </c>
      <c r="F313">
        <v>303</v>
      </c>
      <c r="G313">
        <v>2</v>
      </c>
      <c r="H313">
        <v>20</v>
      </c>
      <c r="I313">
        <v>0</v>
      </c>
      <c r="J313">
        <v>3.5799999237060498</v>
      </c>
      <c r="K313">
        <v>7.9999998211860698E-2</v>
      </c>
      <c r="L313">
        <v>1.3999999761581401</v>
      </c>
    </row>
    <row r="314" spans="3:12" x14ac:dyDescent="0.2">
      <c r="C314">
        <v>3372868164</v>
      </c>
      <c r="D314" t="s">
        <v>21</v>
      </c>
      <c r="E314">
        <v>1127</v>
      </c>
      <c r="F314">
        <v>292</v>
      </c>
      <c r="G314">
        <v>7</v>
      </c>
      <c r="H314">
        <v>14</v>
      </c>
      <c r="I314">
        <v>1.9999999552965199E-2</v>
      </c>
      <c r="J314">
        <v>3.4900000095367401</v>
      </c>
      <c r="K314">
        <v>0.18999999761581399</v>
      </c>
      <c r="L314">
        <v>0.88999998569488503</v>
      </c>
    </row>
    <row r="315" spans="3:12" x14ac:dyDescent="0.2">
      <c r="C315">
        <v>3372868164</v>
      </c>
      <c r="D315" t="s">
        <v>22</v>
      </c>
      <c r="E315">
        <v>1024</v>
      </c>
      <c r="F315">
        <v>416</v>
      </c>
      <c r="G315">
        <v>0</v>
      </c>
      <c r="H315">
        <v>0</v>
      </c>
      <c r="I315">
        <v>0</v>
      </c>
      <c r="J315">
        <v>4.0900001525878897</v>
      </c>
      <c r="K315">
        <v>0</v>
      </c>
      <c r="L315">
        <v>0</v>
      </c>
    </row>
    <row r="316" spans="3:12" x14ac:dyDescent="0.2">
      <c r="C316">
        <v>3372868164</v>
      </c>
      <c r="D316" t="s">
        <v>23</v>
      </c>
      <c r="E316">
        <v>1083</v>
      </c>
      <c r="F316">
        <v>333</v>
      </c>
      <c r="G316">
        <v>2</v>
      </c>
      <c r="H316">
        <v>22</v>
      </c>
      <c r="I316">
        <v>9.9999997764825804E-3</v>
      </c>
      <c r="J316">
        <v>3.8699998855590798</v>
      </c>
      <c r="K316">
        <v>5.0000000745058101E-2</v>
      </c>
      <c r="L316">
        <v>1.8500000238418599</v>
      </c>
    </row>
    <row r="317" spans="3:12" x14ac:dyDescent="0.2">
      <c r="C317">
        <v>3372868164</v>
      </c>
      <c r="D317" t="s">
        <v>24</v>
      </c>
      <c r="E317">
        <v>1057</v>
      </c>
      <c r="F317">
        <v>346</v>
      </c>
      <c r="G317">
        <v>13</v>
      </c>
      <c r="H317">
        <v>24</v>
      </c>
      <c r="I317">
        <v>9.9999997764825804E-3</v>
      </c>
      <c r="J317">
        <v>3.1900000572204599</v>
      </c>
      <c r="K317">
        <v>0.62999999523162797</v>
      </c>
      <c r="L317">
        <v>1.58000004291534</v>
      </c>
    </row>
    <row r="318" spans="3:12" x14ac:dyDescent="0.2">
      <c r="C318">
        <v>3372868164</v>
      </c>
      <c r="D318" t="s">
        <v>25</v>
      </c>
      <c r="E318">
        <v>1055</v>
      </c>
      <c r="F318">
        <v>385</v>
      </c>
      <c r="G318">
        <v>0</v>
      </c>
      <c r="H318">
        <v>0</v>
      </c>
      <c r="I318">
        <v>0</v>
      </c>
      <c r="J318">
        <v>3.7599999904632599</v>
      </c>
      <c r="K318">
        <v>0</v>
      </c>
      <c r="L318">
        <v>0</v>
      </c>
    </row>
    <row r="319" spans="3:12" x14ac:dyDescent="0.2">
      <c r="C319">
        <v>3372868164</v>
      </c>
      <c r="D319" t="s">
        <v>26</v>
      </c>
      <c r="E319">
        <v>1038</v>
      </c>
      <c r="F319">
        <v>402</v>
      </c>
      <c r="G319">
        <v>0</v>
      </c>
      <c r="H319">
        <v>0</v>
      </c>
      <c r="I319">
        <v>9.9999997764825804E-3</v>
      </c>
      <c r="J319">
        <v>6.2199997901916504</v>
      </c>
      <c r="K319">
        <v>0</v>
      </c>
      <c r="L319">
        <v>0</v>
      </c>
    </row>
    <row r="320" spans="3:12" x14ac:dyDescent="0.2">
      <c r="C320">
        <v>3372868164</v>
      </c>
      <c r="D320" t="s">
        <v>27</v>
      </c>
      <c r="E320">
        <v>1119</v>
      </c>
      <c r="F320">
        <v>300</v>
      </c>
      <c r="G320">
        <v>4</v>
      </c>
      <c r="H320">
        <v>17</v>
      </c>
      <c r="I320">
        <v>9.9999997764825804E-3</v>
      </c>
      <c r="J320">
        <v>2.4200000762939502</v>
      </c>
      <c r="K320">
        <v>9.00000035762787E-2</v>
      </c>
      <c r="L320">
        <v>1.0599999427795399</v>
      </c>
    </row>
    <row r="321" spans="3:12" x14ac:dyDescent="0.2">
      <c r="C321">
        <v>3372868164</v>
      </c>
      <c r="D321" s="1">
        <v>42374</v>
      </c>
      <c r="E321">
        <v>842</v>
      </c>
      <c r="F321">
        <v>172</v>
      </c>
      <c r="G321">
        <v>0</v>
      </c>
      <c r="H321">
        <v>0</v>
      </c>
      <c r="I321">
        <v>0</v>
      </c>
      <c r="J321">
        <v>2.0899999141693102</v>
      </c>
      <c r="K321">
        <v>0</v>
      </c>
      <c r="L321">
        <v>0</v>
      </c>
    </row>
    <row r="322" spans="3:12" x14ac:dyDescent="0.2">
      <c r="C322">
        <v>3977333714</v>
      </c>
      <c r="D322" s="1">
        <v>42708</v>
      </c>
      <c r="E322">
        <v>777</v>
      </c>
      <c r="F322">
        <v>131</v>
      </c>
      <c r="G322">
        <v>19</v>
      </c>
      <c r="H322">
        <v>44</v>
      </c>
      <c r="I322">
        <v>0</v>
      </c>
      <c r="J322">
        <v>2.0099999904632599</v>
      </c>
      <c r="K322">
        <v>0.91000002622604403</v>
      </c>
      <c r="L322">
        <v>3.0599999427795401</v>
      </c>
    </row>
    <row r="323" spans="3:12" x14ac:dyDescent="0.2">
      <c r="C323">
        <v>3977333714</v>
      </c>
      <c r="D323" t="s">
        <v>10</v>
      </c>
      <c r="E323">
        <v>754</v>
      </c>
      <c r="F323">
        <v>153</v>
      </c>
      <c r="G323">
        <v>46</v>
      </c>
      <c r="H323">
        <v>31</v>
      </c>
      <c r="I323">
        <v>0</v>
      </c>
      <c r="J323">
        <v>2.5499999523162802</v>
      </c>
      <c r="K323">
        <v>2.1300001144409202</v>
      </c>
      <c r="L323">
        <v>2.0299999713897701</v>
      </c>
    </row>
    <row r="324" spans="3:12" x14ac:dyDescent="0.2">
      <c r="C324">
        <v>3977333714</v>
      </c>
      <c r="D324" t="s">
        <v>11</v>
      </c>
      <c r="E324">
        <v>801</v>
      </c>
      <c r="F324">
        <v>214</v>
      </c>
      <c r="G324">
        <v>23</v>
      </c>
      <c r="H324">
        <v>5</v>
      </c>
      <c r="I324">
        <v>0</v>
      </c>
      <c r="J324">
        <v>3.8199999332428001</v>
      </c>
      <c r="K324">
        <v>0.97000002861022905</v>
      </c>
      <c r="L324">
        <v>0.31999999284744302</v>
      </c>
    </row>
    <row r="325" spans="3:12" x14ac:dyDescent="0.2">
      <c r="C325">
        <v>3977333714</v>
      </c>
      <c r="D325" t="s">
        <v>12</v>
      </c>
      <c r="E325">
        <v>644</v>
      </c>
      <c r="F325">
        <v>183</v>
      </c>
      <c r="G325">
        <v>42</v>
      </c>
      <c r="H325">
        <v>15</v>
      </c>
      <c r="I325">
        <v>0</v>
      </c>
      <c r="J325">
        <v>3.2599999904632599</v>
      </c>
      <c r="K325">
        <v>1.75</v>
      </c>
      <c r="L325">
        <v>1.04999995231628</v>
      </c>
    </row>
    <row r="326" spans="3:12" x14ac:dyDescent="0.2">
      <c r="C326">
        <v>3977333714</v>
      </c>
      <c r="D326" t="s">
        <v>13</v>
      </c>
      <c r="E326">
        <v>663</v>
      </c>
      <c r="F326">
        <v>153</v>
      </c>
      <c r="G326">
        <v>83</v>
      </c>
      <c r="H326">
        <v>31</v>
      </c>
      <c r="I326">
        <v>0</v>
      </c>
      <c r="J326">
        <v>2.9700000286102299</v>
      </c>
      <c r="K326">
        <v>4</v>
      </c>
      <c r="L326">
        <v>2.0299999713897701</v>
      </c>
    </row>
    <row r="327" spans="3:12" x14ac:dyDescent="0.2">
      <c r="C327">
        <v>3977333714</v>
      </c>
      <c r="D327" t="s">
        <v>14</v>
      </c>
      <c r="E327">
        <v>600</v>
      </c>
      <c r="F327">
        <v>205</v>
      </c>
      <c r="G327">
        <v>58</v>
      </c>
      <c r="H327">
        <v>11</v>
      </c>
      <c r="I327">
        <v>0</v>
      </c>
      <c r="J327">
        <v>3.9200000762939502</v>
      </c>
      <c r="K327">
        <v>2.3499999046325701</v>
      </c>
      <c r="L327">
        <v>0.69999998807907104</v>
      </c>
    </row>
    <row r="328" spans="3:12" x14ac:dyDescent="0.2">
      <c r="C328">
        <v>3977333714</v>
      </c>
      <c r="D328" t="s">
        <v>15</v>
      </c>
      <c r="E328">
        <v>605</v>
      </c>
      <c r="F328">
        <v>214</v>
      </c>
      <c r="G328">
        <v>95</v>
      </c>
      <c r="H328">
        <v>4</v>
      </c>
      <c r="I328">
        <v>0</v>
      </c>
      <c r="J328">
        <v>3.8199999332428001</v>
      </c>
      <c r="K328">
        <v>3.7300000190734899</v>
      </c>
      <c r="L328">
        <v>0.25</v>
      </c>
    </row>
    <row r="329" spans="3:12" x14ac:dyDescent="0.2">
      <c r="C329">
        <v>3977333714</v>
      </c>
      <c r="D329" t="s">
        <v>16</v>
      </c>
      <c r="E329">
        <v>738</v>
      </c>
      <c r="F329">
        <v>221</v>
      </c>
      <c r="G329">
        <v>67</v>
      </c>
      <c r="H329">
        <v>19</v>
      </c>
      <c r="I329">
        <v>0</v>
      </c>
      <c r="J329">
        <v>3.96000003814697</v>
      </c>
      <c r="K329">
        <v>2.4500000476837198</v>
      </c>
      <c r="L329">
        <v>2.2400000095367401</v>
      </c>
    </row>
    <row r="330" spans="3:12" x14ac:dyDescent="0.2">
      <c r="C330">
        <v>3977333714</v>
      </c>
      <c r="D330" t="s">
        <v>17</v>
      </c>
      <c r="E330">
        <v>845</v>
      </c>
      <c r="F330">
        <v>164</v>
      </c>
      <c r="G330">
        <v>98</v>
      </c>
      <c r="H330">
        <v>2</v>
      </c>
      <c r="I330">
        <v>0</v>
      </c>
      <c r="J330">
        <v>3.2799999713897701</v>
      </c>
      <c r="K330">
        <v>4.3499999046325701</v>
      </c>
      <c r="L330">
        <v>0.20000000298023199</v>
      </c>
    </row>
    <row r="331" spans="3:12" x14ac:dyDescent="0.2">
      <c r="C331">
        <v>3977333714</v>
      </c>
      <c r="D331" t="s">
        <v>18</v>
      </c>
      <c r="E331">
        <v>712</v>
      </c>
      <c r="F331">
        <v>242</v>
      </c>
      <c r="G331">
        <v>0</v>
      </c>
      <c r="H331">
        <v>0</v>
      </c>
      <c r="I331">
        <v>0</v>
      </c>
      <c r="J331">
        <v>4.0599999427795401</v>
      </c>
      <c r="K331">
        <v>0</v>
      </c>
      <c r="L331">
        <v>0</v>
      </c>
    </row>
    <row r="332" spans="3:12" x14ac:dyDescent="0.2">
      <c r="C332">
        <v>3977333714</v>
      </c>
      <c r="D332" t="s">
        <v>19</v>
      </c>
      <c r="E332">
        <v>731</v>
      </c>
      <c r="F332">
        <v>188</v>
      </c>
      <c r="G332">
        <v>12</v>
      </c>
      <c r="H332">
        <v>33</v>
      </c>
      <c r="I332">
        <v>0</v>
      </c>
      <c r="J332">
        <v>3.0599999427795401</v>
      </c>
      <c r="K332">
        <v>0.57999998331069902</v>
      </c>
      <c r="L332">
        <v>2.3299999237060498</v>
      </c>
    </row>
    <row r="333" spans="3:12" x14ac:dyDescent="0.2">
      <c r="C333">
        <v>3977333714</v>
      </c>
      <c r="D333" t="s">
        <v>20</v>
      </c>
      <c r="E333">
        <v>724</v>
      </c>
      <c r="F333">
        <v>252</v>
      </c>
      <c r="G333">
        <v>92</v>
      </c>
      <c r="H333">
        <v>0</v>
      </c>
      <c r="I333">
        <v>0</v>
      </c>
      <c r="J333">
        <v>3.8499999046325701</v>
      </c>
      <c r="K333">
        <v>4.2199997901916504</v>
      </c>
      <c r="L333">
        <v>0</v>
      </c>
    </row>
    <row r="334" spans="3:12" x14ac:dyDescent="0.2">
      <c r="C334">
        <v>3977333714</v>
      </c>
      <c r="D334" t="s">
        <v>21</v>
      </c>
      <c r="E334">
        <v>660</v>
      </c>
      <c r="F334">
        <v>129</v>
      </c>
      <c r="G334">
        <v>95</v>
      </c>
      <c r="H334">
        <v>30</v>
      </c>
      <c r="I334">
        <v>0</v>
      </c>
      <c r="J334">
        <v>2.1700000762939502</v>
      </c>
      <c r="K334">
        <v>4.5599999427795401</v>
      </c>
      <c r="L334">
        <v>3.2699999809265101</v>
      </c>
    </row>
    <row r="335" spans="3:12" x14ac:dyDescent="0.2">
      <c r="C335">
        <v>3977333714</v>
      </c>
      <c r="D335" t="s">
        <v>22</v>
      </c>
      <c r="E335">
        <v>781</v>
      </c>
      <c r="F335">
        <v>133</v>
      </c>
      <c r="G335">
        <v>9</v>
      </c>
      <c r="H335">
        <v>50</v>
      </c>
      <c r="I335">
        <v>0</v>
      </c>
      <c r="J335">
        <v>2.4100000858306898</v>
      </c>
      <c r="K335">
        <v>0.43000000715255698</v>
      </c>
      <c r="L335">
        <v>5.6199998855590803</v>
      </c>
    </row>
    <row r="336" spans="3:12" x14ac:dyDescent="0.2">
      <c r="C336">
        <v>3977333714</v>
      </c>
      <c r="D336" t="s">
        <v>23</v>
      </c>
      <c r="E336">
        <v>797</v>
      </c>
      <c r="F336">
        <v>170</v>
      </c>
      <c r="G336">
        <v>95</v>
      </c>
      <c r="H336">
        <v>7</v>
      </c>
      <c r="I336">
        <v>0</v>
      </c>
      <c r="J336">
        <v>2.9500000476837198</v>
      </c>
      <c r="K336">
        <v>4.2199997901916504</v>
      </c>
      <c r="L336">
        <v>0.44999998807907099</v>
      </c>
    </row>
    <row r="337" spans="3:12" x14ac:dyDescent="0.2">
      <c r="C337">
        <v>3977333714</v>
      </c>
      <c r="D337" t="s">
        <v>24</v>
      </c>
      <c r="E337">
        <v>714</v>
      </c>
      <c r="F337">
        <v>176</v>
      </c>
      <c r="G337">
        <v>10</v>
      </c>
      <c r="H337">
        <v>0</v>
      </c>
      <c r="I337">
        <v>0</v>
      </c>
      <c r="J337">
        <v>4.6199998855590803</v>
      </c>
      <c r="K337">
        <v>0.41999998688697798</v>
      </c>
      <c r="L337">
        <v>0</v>
      </c>
    </row>
    <row r="338" spans="3:12" x14ac:dyDescent="0.2">
      <c r="C338">
        <v>3977333714</v>
      </c>
      <c r="D338" t="s">
        <v>25</v>
      </c>
      <c r="E338">
        <v>804</v>
      </c>
      <c r="F338">
        <v>190</v>
      </c>
      <c r="G338">
        <v>8</v>
      </c>
      <c r="H338">
        <v>15</v>
      </c>
      <c r="I338">
        <v>0</v>
      </c>
      <c r="J338">
        <v>3.2200000286102299</v>
      </c>
      <c r="K338">
        <v>0.28999999165535001</v>
      </c>
      <c r="L338">
        <v>1.37000000476837</v>
      </c>
    </row>
    <row r="339" spans="3:12" x14ac:dyDescent="0.2">
      <c r="C339">
        <v>3977333714</v>
      </c>
      <c r="D339" t="s">
        <v>26</v>
      </c>
      <c r="E339">
        <v>744</v>
      </c>
      <c r="F339">
        <v>150</v>
      </c>
      <c r="G339">
        <v>32</v>
      </c>
      <c r="H339">
        <v>36</v>
      </c>
      <c r="I339">
        <v>0</v>
      </c>
      <c r="J339">
        <v>2.71000003814697</v>
      </c>
      <c r="K339">
        <v>1.29999995231628</v>
      </c>
      <c r="L339">
        <v>3.7400000095367401</v>
      </c>
    </row>
    <row r="340" spans="3:12" x14ac:dyDescent="0.2">
      <c r="C340">
        <v>3977333714</v>
      </c>
      <c r="D340" t="s">
        <v>27</v>
      </c>
      <c r="E340">
        <v>687</v>
      </c>
      <c r="F340">
        <v>194</v>
      </c>
      <c r="G340">
        <v>52</v>
      </c>
      <c r="H340">
        <v>43</v>
      </c>
      <c r="I340">
        <v>0</v>
      </c>
      <c r="J340">
        <v>3.4100000858306898</v>
      </c>
      <c r="K340">
        <v>2.0999999046325701</v>
      </c>
      <c r="L340">
        <v>3.6900000572204599</v>
      </c>
    </row>
    <row r="341" spans="3:12" x14ac:dyDescent="0.2">
      <c r="C341">
        <v>3977333714</v>
      </c>
      <c r="D341" s="1">
        <v>42374</v>
      </c>
      <c r="E341">
        <v>691</v>
      </c>
      <c r="F341">
        <v>124</v>
      </c>
      <c r="G341">
        <v>40</v>
      </c>
      <c r="H341">
        <v>41</v>
      </c>
      <c r="I341">
        <v>0</v>
      </c>
      <c r="J341">
        <v>2.4100000858306898</v>
      </c>
      <c r="K341">
        <v>1.9800000190734901</v>
      </c>
      <c r="L341">
        <v>2.6700000762939502</v>
      </c>
    </row>
    <row r="342" spans="3:12" x14ac:dyDescent="0.2">
      <c r="C342">
        <v>3977333714</v>
      </c>
      <c r="D342" s="1">
        <v>42405</v>
      </c>
      <c r="E342">
        <v>713</v>
      </c>
      <c r="F342">
        <v>176</v>
      </c>
      <c r="G342">
        <v>143</v>
      </c>
      <c r="H342">
        <v>24</v>
      </c>
      <c r="I342">
        <v>0</v>
      </c>
      <c r="J342">
        <v>3.0199999809265101</v>
      </c>
      <c r="K342">
        <v>6.4800000190734899</v>
      </c>
      <c r="L342">
        <v>1.53999996185303</v>
      </c>
    </row>
    <row r="343" spans="3:12" x14ac:dyDescent="0.2">
      <c r="C343">
        <v>3977333714</v>
      </c>
      <c r="D343" s="1">
        <v>42434</v>
      </c>
      <c r="E343">
        <v>594</v>
      </c>
      <c r="F343">
        <v>258</v>
      </c>
      <c r="G343">
        <v>41</v>
      </c>
      <c r="H343">
        <v>47</v>
      </c>
      <c r="I343">
        <v>0</v>
      </c>
      <c r="J343">
        <v>4.5300002098083496</v>
      </c>
      <c r="K343">
        <v>1.7400000095367401</v>
      </c>
      <c r="L343">
        <v>3.3199999332428001</v>
      </c>
    </row>
    <row r="344" spans="3:12" x14ac:dyDescent="0.2">
      <c r="C344">
        <v>3977333714</v>
      </c>
      <c r="D344" s="1">
        <v>42465</v>
      </c>
      <c r="E344">
        <v>852</v>
      </c>
      <c r="F344">
        <v>142</v>
      </c>
      <c r="G344">
        <v>96</v>
      </c>
      <c r="H344">
        <v>14</v>
      </c>
      <c r="I344">
        <v>0</v>
      </c>
      <c r="J344">
        <v>2.8900001049041699</v>
      </c>
      <c r="K344">
        <v>4.5799999237060502</v>
      </c>
      <c r="L344">
        <v>1.8099999427795399</v>
      </c>
    </row>
    <row r="345" spans="3:12" x14ac:dyDescent="0.2">
      <c r="C345">
        <v>3977333714</v>
      </c>
      <c r="D345" s="1">
        <v>42495</v>
      </c>
      <c r="E345">
        <v>680</v>
      </c>
      <c r="F345">
        <v>178</v>
      </c>
      <c r="G345">
        <v>88</v>
      </c>
      <c r="H345">
        <v>14</v>
      </c>
      <c r="I345">
        <v>0</v>
      </c>
      <c r="J345">
        <v>2.71000003814697</v>
      </c>
      <c r="K345">
        <v>4.1100001335143999</v>
      </c>
      <c r="L345">
        <v>1.7599999904632599</v>
      </c>
    </row>
    <row r="346" spans="3:12" x14ac:dyDescent="0.2">
      <c r="C346">
        <v>3977333714</v>
      </c>
      <c r="D346" s="1">
        <v>42526</v>
      </c>
      <c r="E346">
        <v>676</v>
      </c>
      <c r="F346">
        <v>168</v>
      </c>
      <c r="G346">
        <v>55</v>
      </c>
      <c r="H346">
        <v>29</v>
      </c>
      <c r="I346">
        <v>0</v>
      </c>
      <c r="J346">
        <v>2.6700000762939502</v>
      </c>
      <c r="K346">
        <v>2.5099999904632599</v>
      </c>
      <c r="L346">
        <v>3.1099998950958301</v>
      </c>
    </row>
    <row r="347" spans="3:12" x14ac:dyDescent="0.2">
      <c r="C347">
        <v>3977333714</v>
      </c>
      <c r="D347" s="1">
        <v>42556</v>
      </c>
      <c r="E347">
        <v>703</v>
      </c>
      <c r="F347">
        <v>208</v>
      </c>
      <c r="G347">
        <v>86</v>
      </c>
      <c r="H347">
        <v>0</v>
      </c>
      <c r="I347">
        <v>0</v>
      </c>
      <c r="J347">
        <v>3.5899999141693102</v>
      </c>
      <c r="K347">
        <v>4.1300001144409197</v>
      </c>
      <c r="L347">
        <v>0</v>
      </c>
    </row>
    <row r="348" spans="3:12" x14ac:dyDescent="0.2">
      <c r="C348">
        <v>3977333714</v>
      </c>
      <c r="D348" s="1">
        <v>42587</v>
      </c>
      <c r="E348">
        <v>688</v>
      </c>
      <c r="F348">
        <v>171</v>
      </c>
      <c r="G348">
        <v>116</v>
      </c>
      <c r="H348">
        <v>9</v>
      </c>
      <c r="I348">
        <v>0</v>
      </c>
      <c r="J348">
        <v>3.1700000762939502</v>
      </c>
      <c r="K348">
        <v>5.2399997711181596</v>
      </c>
      <c r="L348">
        <v>0.68000000715255704</v>
      </c>
    </row>
    <row r="349" spans="3:12" x14ac:dyDescent="0.2">
      <c r="C349">
        <v>3977333714</v>
      </c>
      <c r="D349" s="1">
        <v>42618</v>
      </c>
      <c r="E349">
        <v>1159</v>
      </c>
      <c r="F349">
        <v>151</v>
      </c>
      <c r="G349">
        <v>122</v>
      </c>
      <c r="H349">
        <v>8</v>
      </c>
      <c r="I349">
        <v>0</v>
      </c>
      <c r="J349">
        <v>3.5499999523162802</v>
      </c>
      <c r="K349">
        <v>5.5999999046325701</v>
      </c>
      <c r="L349">
        <v>0.769999980926514</v>
      </c>
    </row>
    <row r="350" spans="3:12" x14ac:dyDescent="0.2">
      <c r="C350">
        <v>3977333714</v>
      </c>
      <c r="D350" s="1">
        <v>42648</v>
      </c>
      <c r="E350">
        <v>676</v>
      </c>
      <c r="F350">
        <v>196</v>
      </c>
      <c r="G350">
        <v>115</v>
      </c>
      <c r="H350">
        <v>1</v>
      </c>
      <c r="I350">
        <v>0</v>
      </c>
      <c r="J350">
        <v>3.3099999427795401</v>
      </c>
      <c r="K350">
        <v>5.4000000953674299</v>
      </c>
      <c r="L350">
        <v>7.0000000298023196E-2</v>
      </c>
    </row>
    <row r="351" spans="3:12" x14ac:dyDescent="0.2">
      <c r="C351">
        <v>3977333714</v>
      </c>
      <c r="D351" s="1">
        <v>42679</v>
      </c>
      <c r="E351">
        <v>13</v>
      </c>
      <c r="F351">
        <v>9</v>
      </c>
      <c r="G351">
        <v>0</v>
      </c>
      <c r="H351">
        <v>4</v>
      </c>
      <c r="I351">
        <v>0</v>
      </c>
      <c r="J351">
        <v>0.129999995231628</v>
      </c>
      <c r="K351">
        <v>0</v>
      </c>
      <c r="L351">
        <v>0.37000000476837203</v>
      </c>
    </row>
    <row r="352" spans="3:12" x14ac:dyDescent="0.2">
      <c r="C352">
        <v>4020332650</v>
      </c>
      <c r="D352" s="1">
        <v>42708</v>
      </c>
      <c r="E352">
        <v>712</v>
      </c>
      <c r="F352">
        <v>331</v>
      </c>
      <c r="G352">
        <v>15</v>
      </c>
      <c r="H352">
        <v>4</v>
      </c>
      <c r="I352">
        <v>0</v>
      </c>
      <c r="J352">
        <v>5.6799998283386204</v>
      </c>
      <c r="K352">
        <v>0.239999994635582</v>
      </c>
      <c r="L352">
        <v>0.15000000596046401</v>
      </c>
    </row>
    <row r="353" spans="3:12" x14ac:dyDescent="0.2">
      <c r="C353">
        <v>4020332650</v>
      </c>
      <c r="D353" t="s">
        <v>10</v>
      </c>
      <c r="E353">
        <v>1440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3:12" x14ac:dyDescent="0.2">
      <c r="C354">
        <v>4020332650</v>
      </c>
      <c r="D354" t="s">
        <v>11</v>
      </c>
      <c r="E354">
        <v>1437</v>
      </c>
      <c r="F354">
        <v>3</v>
      </c>
      <c r="G354">
        <v>0</v>
      </c>
      <c r="H354">
        <v>0</v>
      </c>
      <c r="I354">
        <v>0</v>
      </c>
      <c r="J354">
        <v>2.9999999329447701E-2</v>
      </c>
      <c r="K354">
        <v>0</v>
      </c>
      <c r="L354">
        <v>0</v>
      </c>
    </row>
    <row r="355" spans="3:12" x14ac:dyDescent="0.2">
      <c r="C355">
        <v>4020332650</v>
      </c>
      <c r="D355" t="s">
        <v>12</v>
      </c>
      <c r="E355">
        <v>1299</v>
      </c>
      <c r="F355">
        <v>87</v>
      </c>
      <c r="G355">
        <v>18</v>
      </c>
      <c r="H355">
        <v>36</v>
      </c>
      <c r="I355">
        <v>0</v>
      </c>
      <c r="J355">
        <v>0.769999980926514</v>
      </c>
      <c r="K355">
        <v>0.36000001430511502</v>
      </c>
      <c r="L355">
        <v>0.20999999344348899</v>
      </c>
    </row>
    <row r="356" spans="3:12" x14ac:dyDescent="0.2">
      <c r="C356">
        <v>4020332650</v>
      </c>
      <c r="D356" t="s">
        <v>13</v>
      </c>
      <c r="E356">
        <v>1222</v>
      </c>
      <c r="F356">
        <v>55</v>
      </c>
      <c r="G356">
        <v>21</v>
      </c>
      <c r="H356">
        <v>65</v>
      </c>
      <c r="I356">
        <v>0</v>
      </c>
      <c r="J356">
        <v>0.58999997377395597</v>
      </c>
      <c r="K356">
        <v>0.37000000476837203</v>
      </c>
      <c r="L356">
        <v>0.44999998807907099</v>
      </c>
    </row>
    <row r="357" spans="3:12" x14ac:dyDescent="0.2">
      <c r="C357">
        <v>4020332650</v>
      </c>
      <c r="D357" t="s">
        <v>14</v>
      </c>
      <c r="E357">
        <v>1438</v>
      </c>
      <c r="F357">
        <v>2</v>
      </c>
      <c r="G357">
        <v>0</v>
      </c>
      <c r="H357">
        <v>0</v>
      </c>
      <c r="I357">
        <v>0</v>
      </c>
      <c r="J357">
        <v>9.9999997764825804E-3</v>
      </c>
      <c r="K357">
        <v>0</v>
      </c>
      <c r="L357">
        <v>0</v>
      </c>
    </row>
    <row r="358" spans="3:12" x14ac:dyDescent="0.2">
      <c r="C358">
        <v>4020332650</v>
      </c>
      <c r="D358" t="s">
        <v>15</v>
      </c>
      <c r="E358">
        <v>1438</v>
      </c>
      <c r="F358">
        <v>2</v>
      </c>
      <c r="G358">
        <v>0</v>
      </c>
      <c r="H358">
        <v>0</v>
      </c>
      <c r="I358">
        <v>0</v>
      </c>
      <c r="J358">
        <v>3.9999999105930301E-2</v>
      </c>
      <c r="K358">
        <v>0</v>
      </c>
      <c r="L358">
        <v>0</v>
      </c>
    </row>
    <row r="359" spans="3:12" x14ac:dyDescent="0.2">
      <c r="C359">
        <v>4020332650</v>
      </c>
      <c r="D359" t="s">
        <v>16</v>
      </c>
      <c r="E359">
        <v>1440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3:12" x14ac:dyDescent="0.2">
      <c r="C360">
        <v>4020332650</v>
      </c>
      <c r="D360" t="s">
        <v>17</v>
      </c>
      <c r="E360">
        <v>1440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3:12" x14ac:dyDescent="0.2">
      <c r="C361">
        <v>4020332650</v>
      </c>
      <c r="D361" t="s">
        <v>18</v>
      </c>
      <c r="E361">
        <v>1440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3:12" x14ac:dyDescent="0.2">
      <c r="C362">
        <v>4020332650</v>
      </c>
      <c r="D362" t="s">
        <v>19</v>
      </c>
      <c r="E362">
        <v>1440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3:12" x14ac:dyDescent="0.2">
      <c r="C363">
        <v>4020332650</v>
      </c>
      <c r="D363" t="s">
        <v>20</v>
      </c>
      <c r="E363">
        <v>1440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3:12" x14ac:dyDescent="0.2">
      <c r="C364">
        <v>4020332650</v>
      </c>
      <c r="D364" t="s">
        <v>21</v>
      </c>
      <c r="E364">
        <v>1440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3:12" x14ac:dyDescent="0.2">
      <c r="C365">
        <v>4020332650</v>
      </c>
      <c r="D365" t="s">
        <v>22</v>
      </c>
      <c r="E365">
        <v>1440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3:12" x14ac:dyDescent="0.2">
      <c r="C366">
        <v>4020332650</v>
      </c>
      <c r="D366" t="s">
        <v>23</v>
      </c>
      <c r="E366">
        <v>1440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3:12" x14ac:dyDescent="0.2">
      <c r="C367">
        <v>4020332650</v>
      </c>
      <c r="D367" t="s">
        <v>24</v>
      </c>
      <c r="E367">
        <v>1440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3:12" x14ac:dyDescent="0.2">
      <c r="C368">
        <v>4020332650</v>
      </c>
      <c r="D368" t="s">
        <v>25</v>
      </c>
      <c r="E368">
        <v>1440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3:12" x14ac:dyDescent="0.2">
      <c r="C369">
        <v>4020332650</v>
      </c>
      <c r="D369" t="s">
        <v>26</v>
      </c>
      <c r="E369">
        <v>1440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3:12" x14ac:dyDescent="0.2">
      <c r="C370">
        <v>4020332650</v>
      </c>
      <c r="D370" t="s">
        <v>27</v>
      </c>
      <c r="E370">
        <v>1440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3:12" x14ac:dyDescent="0.2">
      <c r="C371">
        <v>4020332650</v>
      </c>
      <c r="D371" s="1">
        <v>42374</v>
      </c>
      <c r="E371">
        <v>1440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3:12" x14ac:dyDescent="0.2">
      <c r="C372">
        <v>4020332650</v>
      </c>
      <c r="D372" s="1">
        <v>42405</v>
      </c>
      <c r="E372">
        <v>1350</v>
      </c>
      <c r="F372">
        <v>31</v>
      </c>
      <c r="G372">
        <v>11</v>
      </c>
      <c r="H372">
        <v>0</v>
      </c>
      <c r="I372">
        <v>0</v>
      </c>
      <c r="J372">
        <v>0.28999999165535001</v>
      </c>
      <c r="K372">
        <v>3.9999999105930301E-2</v>
      </c>
      <c r="L372">
        <v>0</v>
      </c>
    </row>
    <row r="373" spans="3:12" x14ac:dyDescent="0.2">
      <c r="C373">
        <v>4020332650</v>
      </c>
      <c r="D373" s="1">
        <v>42434</v>
      </c>
      <c r="E373">
        <v>950</v>
      </c>
      <c r="F373">
        <v>174</v>
      </c>
      <c r="G373">
        <v>0</v>
      </c>
      <c r="H373">
        <v>0</v>
      </c>
      <c r="I373">
        <v>5.0000000745058101E-2</v>
      </c>
      <c r="J373">
        <v>3.1500000953674299</v>
      </c>
      <c r="K373">
        <v>0</v>
      </c>
      <c r="L373">
        <v>0</v>
      </c>
    </row>
    <row r="374" spans="3:12" x14ac:dyDescent="0.2">
      <c r="C374">
        <v>4020332650</v>
      </c>
      <c r="D374" s="1">
        <v>42465</v>
      </c>
      <c r="E374">
        <v>531</v>
      </c>
      <c r="F374">
        <v>346</v>
      </c>
      <c r="G374">
        <v>46</v>
      </c>
      <c r="H374">
        <v>13</v>
      </c>
      <c r="I374">
        <v>0</v>
      </c>
      <c r="J374">
        <v>5.5799999237060502</v>
      </c>
      <c r="K374">
        <v>1.03999996185303</v>
      </c>
      <c r="L374">
        <v>0.67000001668930098</v>
      </c>
    </row>
    <row r="375" spans="3:12" x14ac:dyDescent="0.2">
      <c r="C375">
        <v>4020332650</v>
      </c>
      <c r="D375" s="1">
        <v>42495</v>
      </c>
      <c r="E375">
        <v>916</v>
      </c>
      <c r="F375">
        <v>196</v>
      </c>
      <c r="G375">
        <v>42</v>
      </c>
      <c r="H375">
        <v>38</v>
      </c>
      <c r="I375">
        <v>7.0000000298023196E-2</v>
      </c>
      <c r="J375">
        <v>4.03999996185303</v>
      </c>
      <c r="K375">
        <v>1.6799999475479099</v>
      </c>
      <c r="L375">
        <v>2.6199998855590798</v>
      </c>
    </row>
    <row r="376" spans="3:12" x14ac:dyDescent="0.2">
      <c r="C376">
        <v>4020332650</v>
      </c>
      <c r="D376" s="1">
        <v>42526</v>
      </c>
      <c r="E376">
        <v>855</v>
      </c>
      <c r="F376">
        <v>177</v>
      </c>
      <c r="G376">
        <v>0</v>
      </c>
      <c r="H376">
        <v>0</v>
      </c>
      <c r="I376">
        <v>9.9999997764825804E-3</v>
      </c>
      <c r="J376">
        <v>3.0999999046325701</v>
      </c>
      <c r="K376">
        <v>0</v>
      </c>
      <c r="L376">
        <v>0</v>
      </c>
    </row>
    <row r="377" spans="3:12" x14ac:dyDescent="0.2">
      <c r="C377">
        <v>4020332650</v>
      </c>
      <c r="D377" s="1">
        <v>42556</v>
      </c>
      <c r="E377">
        <v>1256</v>
      </c>
      <c r="F377">
        <v>184</v>
      </c>
      <c r="G377">
        <v>0</v>
      </c>
      <c r="H377">
        <v>0</v>
      </c>
      <c r="I377">
        <v>0</v>
      </c>
      <c r="J377">
        <v>3.5799999237060498</v>
      </c>
      <c r="K377">
        <v>0</v>
      </c>
      <c r="L377">
        <v>0</v>
      </c>
    </row>
    <row r="378" spans="3:12" x14ac:dyDescent="0.2">
      <c r="C378">
        <v>4020332650</v>
      </c>
      <c r="D378" s="1">
        <v>42587</v>
      </c>
      <c r="E378">
        <v>775</v>
      </c>
      <c r="F378">
        <v>263</v>
      </c>
      <c r="G378">
        <v>0</v>
      </c>
      <c r="H378">
        <v>0</v>
      </c>
      <c r="I378">
        <v>0</v>
      </c>
      <c r="J378">
        <v>4.1500000953674299</v>
      </c>
      <c r="K378">
        <v>0</v>
      </c>
      <c r="L378">
        <v>0</v>
      </c>
    </row>
    <row r="379" spans="3:12" x14ac:dyDescent="0.2">
      <c r="C379">
        <v>4020332650</v>
      </c>
      <c r="D379" s="1">
        <v>42618</v>
      </c>
      <c r="E379">
        <v>1225</v>
      </c>
      <c r="F379">
        <v>173</v>
      </c>
      <c r="G379">
        <v>5</v>
      </c>
      <c r="H379">
        <v>3</v>
      </c>
      <c r="I379">
        <v>0</v>
      </c>
      <c r="J379">
        <v>2.9400000572204599</v>
      </c>
      <c r="K379">
        <v>0.119999997317791</v>
      </c>
      <c r="L379">
        <v>0.20000000298023199</v>
      </c>
    </row>
    <row r="380" spans="3:12" x14ac:dyDescent="0.2">
      <c r="C380">
        <v>4020332650</v>
      </c>
      <c r="D380" s="1">
        <v>42648</v>
      </c>
      <c r="E380">
        <v>774</v>
      </c>
      <c r="F380">
        <v>206</v>
      </c>
      <c r="G380">
        <v>0</v>
      </c>
      <c r="H380">
        <v>0</v>
      </c>
      <c r="I380">
        <v>3.9999999105930301E-2</v>
      </c>
      <c r="J380">
        <v>3.8699998855590798</v>
      </c>
      <c r="K380">
        <v>0</v>
      </c>
      <c r="L380">
        <v>0</v>
      </c>
    </row>
    <row r="381" spans="3:12" x14ac:dyDescent="0.2">
      <c r="C381">
        <v>4020332650</v>
      </c>
      <c r="D381" s="1">
        <v>42679</v>
      </c>
      <c r="E381">
        <v>1296</v>
      </c>
      <c r="F381">
        <v>134</v>
      </c>
      <c r="G381">
        <v>8</v>
      </c>
      <c r="H381">
        <v>2</v>
      </c>
      <c r="I381">
        <v>0</v>
      </c>
      <c r="J381">
        <v>2.3299999237060498</v>
      </c>
      <c r="K381">
        <v>0.17000000178813901</v>
      </c>
      <c r="L381">
        <v>0.109999999403954</v>
      </c>
    </row>
    <row r="382" spans="3:12" x14ac:dyDescent="0.2">
      <c r="C382">
        <v>4020332650</v>
      </c>
      <c r="D382" s="1">
        <v>42709</v>
      </c>
      <c r="E382">
        <v>721</v>
      </c>
      <c r="F382">
        <v>21</v>
      </c>
      <c r="G382">
        <v>0</v>
      </c>
      <c r="H382">
        <v>0</v>
      </c>
      <c r="I382">
        <v>0</v>
      </c>
      <c r="J382">
        <v>0.40999999642372098</v>
      </c>
      <c r="K382">
        <v>0</v>
      </c>
      <c r="L382">
        <v>0</v>
      </c>
    </row>
    <row r="383" spans="3:12" x14ac:dyDescent="0.2">
      <c r="C383">
        <v>4057192912</v>
      </c>
      <c r="D383" s="1">
        <v>42708</v>
      </c>
      <c r="E383">
        <v>1276</v>
      </c>
      <c r="F383">
        <v>164</v>
      </c>
      <c r="G383">
        <v>0</v>
      </c>
      <c r="H383">
        <v>0</v>
      </c>
      <c r="I383">
        <v>0</v>
      </c>
      <c r="J383">
        <v>3.9400000572204599</v>
      </c>
      <c r="K383">
        <v>0</v>
      </c>
      <c r="L383">
        <v>0</v>
      </c>
    </row>
    <row r="384" spans="3:12" x14ac:dyDescent="0.2">
      <c r="C384">
        <v>4057192912</v>
      </c>
      <c r="D384" t="s">
        <v>10</v>
      </c>
      <c r="E384">
        <v>1280</v>
      </c>
      <c r="F384">
        <v>160</v>
      </c>
      <c r="G384">
        <v>0</v>
      </c>
      <c r="H384">
        <v>0</v>
      </c>
      <c r="I384">
        <v>0</v>
      </c>
      <c r="J384">
        <v>4.3699998855590803</v>
      </c>
      <c r="K384">
        <v>0</v>
      </c>
      <c r="L384">
        <v>0</v>
      </c>
    </row>
    <row r="385" spans="3:12" x14ac:dyDescent="0.2">
      <c r="C385">
        <v>4057192912</v>
      </c>
      <c r="D385" t="s">
        <v>11</v>
      </c>
      <c r="E385">
        <v>1440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3:12" x14ac:dyDescent="0.2">
      <c r="C386">
        <v>4057192912</v>
      </c>
      <c r="D386" t="s">
        <v>12</v>
      </c>
      <c r="E386">
        <v>873</v>
      </c>
      <c r="F386">
        <v>88</v>
      </c>
      <c r="G386">
        <v>6</v>
      </c>
      <c r="H386">
        <v>3</v>
      </c>
      <c r="I386">
        <v>0</v>
      </c>
      <c r="J386">
        <v>2.4400000572204599</v>
      </c>
      <c r="K386">
        <v>0.259999990463257</v>
      </c>
      <c r="L386">
        <v>0.20999999344348899</v>
      </c>
    </row>
    <row r="387" spans="3:12" x14ac:dyDescent="0.2">
      <c r="C387">
        <v>4319703577</v>
      </c>
      <c r="D387" s="1">
        <v>42708</v>
      </c>
      <c r="E387">
        <v>1440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3:12" x14ac:dyDescent="0.2">
      <c r="C388">
        <v>4319703577</v>
      </c>
      <c r="D388" t="s">
        <v>10</v>
      </c>
      <c r="E388">
        <v>1234</v>
      </c>
      <c r="F388">
        <v>96</v>
      </c>
      <c r="G388">
        <v>15</v>
      </c>
      <c r="H388">
        <v>8</v>
      </c>
      <c r="I388">
        <v>0</v>
      </c>
      <c r="J388">
        <v>1.3099999427795399</v>
      </c>
      <c r="K388">
        <v>0.58999997377395597</v>
      </c>
      <c r="L388">
        <v>0.52999997138977095</v>
      </c>
    </row>
    <row r="389" spans="3:12" x14ac:dyDescent="0.2">
      <c r="C389">
        <v>4319703577</v>
      </c>
      <c r="D389" t="s">
        <v>11</v>
      </c>
      <c r="E389">
        <v>589</v>
      </c>
      <c r="F389">
        <v>339</v>
      </c>
      <c r="G389">
        <v>9</v>
      </c>
      <c r="H389">
        <v>1</v>
      </c>
      <c r="I389">
        <v>0</v>
      </c>
      <c r="J389">
        <v>6.4400000572204599</v>
      </c>
      <c r="K389">
        <v>0.33000001311302202</v>
      </c>
      <c r="L389">
        <v>0.109999999403954</v>
      </c>
    </row>
    <row r="390" spans="3:12" x14ac:dyDescent="0.2">
      <c r="C390">
        <v>4319703577</v>
      </c>
      <c r="D390" t="s">
        <v>12</v>
      </c>
      <c r="E390">
        <v>752</v>
      </c>
      <c r="F390">
        <v>228</v>
      </c>
      <c r="G390">
        <v>0</v>
      </c>
      <c r="H390">
        <v>0</v>
      </c>
      <c r="I390">
        <v>0</v>
      </c>
      <c r="J390">
        <v>3.7999999523162802</v>
      </c>
      <c r="K390">
        <v>0</v>
      </c>
      <c r="L390">
        <v>0</v>
      </c>
    </row>
    <row r="391" spans="3:12" x14ac:dyDescent="0.2">
      <c r="C391">
        <v>4319703577</v>
      </c>
      <c r="D391" t="s">
        <v>13</v>
      </c>
      <c r="E391">
        <v>724</v>
      </c>
      <c r="F391">
        <v>194</v>
      </c>
      <c r="G391">
        <v>0</v>
      </c>
      <c r="H391">
        <v>0</v>
      </c>
      <c r="I391">
        <v>0</v>
      </c>
      <c r="J391">
        <v>3.1800000667571999</v>
      </c>
      <c r="K391">
        <v>0</v>
      </c>
      <c r="L391">
        <v>0</v>
      </c>
    </row>
    <row r="392" spans="3:12" x14ac:dyDescent="0.2">
      <c r="C392">
        <v>4319703577</v>
      </c>
      <c r="D392" t="s">
        <v>14</v>
      </c>
      <c r="E392">
        <v>1363</v>
      </c>
      <c r="F392">
        <v>3</v>
      </c>
      <c r="G392">
        <v>0</v>
      </c>
      <c r="H392">
        <v>0</v>
      </c>
      <c r="I392">
        <v>0</v>
      </c>
      <c r="J392">
        <v>1.9999999552965199E-2</v>
      </c>
      <c r="K392">
        <v>0</v>
      </c>
      <c r="L392">
        <v>0</v>
      </c>
    </row>
    <row r="393" spans="3:12" x14ac:dyDescent="0.2">
      <c r="C393">
        <v>4319703577</v>
      </c>
      <c r="D393" t="s">
        <v>15</v>
      </c>
      <c r="E393">
        <v>824</v>
      </c>
      <c r="F393">
        <v>58</v>
      </c>
      <c r="G393">
        <v>9</v>
      </c>
      <c r="H393">
        <v>1</v>
      </c>
      <c r="I393">
        <v>0</v>
      </c>
      <c r="J393">
        <v>1.12000000476837</v>
      </c>
      <c r="K393">
        <v>0.33000001311302202</v>
      </c>
      <c r="L393">
        <v>7.0000000298023196E-2</v>
      </c>
    </row>
    <row r="394" spans="3:12" x14ac:dyDescent="0.2">
      <c r="C394">
        <v>4319703577</v>
      </c>
      <c r="D394" t="s">
        <v>16</v>
      </c>
      <c r="E394">
        <v>604</v>
      </c>
      <c r="F394">
        <v>311</v>
      </c>
      <c r="G394">
        <v>0</v>
      </c>
      <c r="H394">
        <v>0</v>
      </c>
      <c r="I394">
        <v>0</v>
      </c>
      <c r="J394">
        <v>5.9899997711181596</v>
      </c>
      <c r="K394">
        <v>0</v>
      </c>
      <c r="L394">
        <v>0</v>
      </c>
    </row>
    <row r="395" spans="3:12" x14ac:dyDescent="0.2">
      <c r="C395">
        <v>4319703577</v>
      </c>
      <c r="D395" t="s">
        <v>17</v>
      </c>
      <c r="E395">
        <v>671</v>
      </c>
      <c r="F395">
        <v>306</v>
      </c>
      <c r="G395">
        <v>18</v>
      </c>
      <c r="H395">
        <v>0</v>
      </c>
      <c r="I395">
        <v>0</v>
      </c>
      <c r="J395">
        <v>5.3099999427795401</v>
      </c>
      <c r="K395">
        <v>0.68000000715255704</v>
      </c>
      <c r="L395">
        <v>0</v>
      </c>
    </row>
    <row r="396" spans="3:12" x14ac:dyDescent="0.2">
      <c r="C396">
        <v>4319703577</v>
      </c>
      <c r="D396" t="s">
        <v>18</v>
      </c>
      <c r="E396">
        <v>1265</v>
      </c>
      <c r="F396">
        <v>34</v>
      </c>
      <c r="G396">
        <v>0</v>
      </c>
      <c r="H396">
        <v>0</v>
      </c>
      <c r="I396">
        <v>0</v>
      </c>
      <c r="J396">
        <v>0.34999999403953602</v>
      </c>
      <c r="K396">
        <v>0</v>
      </c>
      <c r="L396">
        <v>0</v>
      </c>
    </row>
    <row r="397" spans="3:12" x14ac:dyDescent="0.2">
      <c r="C397">
        <v>4319703577</v>
      </c>
      <c r="D397" t="s">
        <v>19</v>
      </c>
      <c r="E397">
        <v>709</v>
      </c>
      <c r="F397">
        <v>176</v>
      </c>
      <c r="G397">
        <v>19</v>
      </c>
      <c r="H397">
        <v>1</v>
      </c>
      <c r="I397">
        <v>0</v>
      </c>
      <c r="J397">
        <v>2.1500000953674299</v>
      </c>
      <c r="K397">
        <v>0.81000000238418601</v>
      </c>
      <c r="L397">
        <v>5.9999998658895499E-2</v>
      </c>
    </row>
    <row r="398" spans="3:12" x14ac:dyDescent="0.2">
      <c r="C398">
        <v>4319703577</v>
      </c>
      <c r="D398" t="s">
        <v>20</v>
      </c>
      <c r="E398">
        <v>546</v>
      </c>
      <c r="F398">
        <v>233</v>
      </c>
      <c r="G398">
        <v>0</v>
      </c>
      <c r="H398">
        <v>0</v>
      </c>
      <c r="I398">
        <v>0</v>
      </c>
      <c r="J398">
        <v>3.3099999427795401</v>
      </c>
      <c r="K398">
        <v>0</v>
      </c>
      <c r="L398">
        <v>0</v>
      </c>
    </row>
    <row r="399" spans="3:12" x14ac:dyDescent="0.2">
      <c r="C399">
        <v>4319703577</v>
      </c>
      <c r="D399" t="s">
        <v>21</v>
      </c>
      <c r="E399">
        <v>692</v>
      </c>
      <c r="F399">
        <v>191</v>
      </c>
      <c r="G399">
        <v>5</v>
      </c>
      <c r="H399">
        <v>1</v>
      </c>
      <c r="I399">
        <v>0</v>
      </c>
      <c r="J399">
        <v>2.4700000286102299</v>
      </c>
      <c r="K399">
        <v>0.20000000298023199</v>
      </c>
      <c r="L399">
        <v>5.9999998658895499E-2</v>
      </c>
    </row>
    <row r="400" spans="3:12" x14ac:dyDescent="0.2">
      <c r="C400">
        <v>4319703577</v>
      </c>
      <c r="D400" t="s">
        <v>22</v>
      </c>
      <c r="E400">
        <v>544</v>
      </c>
      <c r="F400">
        <v>390</v>
      </c>
      <c r="G400">
        <v>8</v>
      </c>
      <c r="H400">
        <v>0</v>
      </c>
      <c r="I400">
        <v>0</v>
      </c>
      <c r="J400">
        <v>5.9299998283386204</v>
      </c>
      <c r="K400">
        <v>0.28000000119209301</v>
      </c>
      <c r="L400">
        <v>0</v>
      </c>
    </row>
    <row r="401" spans="3:12" x14ac:dyDescent="0.2">
      <c r="C401">
        <v>4319703577</v>
      </c>
      <c r="D401" t="s">
        <v>23</v>
      </c>
      <c r="E401">
        <v>649</v>
      </c>
      <c r="F401">
        <v>288</v>
      </c>
      <c r="G401">
        <v>21</v>
      </c>
      <c r="H401">
        <v>8</v>
      </c>
      <c r="I401">
        <v>0</v>
      </c>
      <c r="J401">
        <v>5.1500000953674299</v>
      </c>
      <c r="K401">
        <v>0.92000001668930098</v>
      </c>
      <c r="L401">
        <v>0.56999999284744296</v>
      </c>
    </row>
    <row r="402" spans="3:12" x14ac:dyDescent="0.2">
      <c r="C402">
        <v>4319703577</v>
      </c>
      <c r="D402" t="s">
        <v>24</v>
      </c>
      <c r="E402">
        <v>680</v>
      </c>
      <c r="F402">
        <v>300</v>
      </c>
      <c r="G402">
        <v>47</v>
      </c>
      <c r="H402">
        <v>6</v>
      </c>
      <c r="I402">
        <v>0</v>
      </c>
      <c r="J402">
        <v>4.9099998474121103</v>
      </c>
      <c r="K402">
        <v>1.91999995708466</v>
      </c>
      <c r="L402">
        <v>0.40999999642372098</v>
      </c>
    </row>
    <row r="403" spans="3:12" x14ac:dyDescent="0.2">
      <c r="C403">
        <v>4319703577</v>
      </c>
      <c r="D403" t="s">
        <v>25</v>
      </c>
      <c r="E403">
        <v>552</v>
      </c>
      <c r="F403">
        <v>359</v>
      </c>
      <c r="G403">
        <v>8</v>
      </c>
      <c r="H403">
        <v>13</v>
      </c>
      <c r="I403">
        <v>0</v>
      </c>
      <c r="J403">
        <v>5.9400000572204599</v>
      </c>
      <c r="K403">
        <v>0.33000001311302202</v>
      </c>
      <c r="L403">
        <v>1.0099999904632599</v>
      </c>
    </row>
    <row r="404" spans="3:12" x14ac:dyDescent="0.2">
      <c r="C404">
        <v>4319703577</v>
      </c>
      <c r="D404" t="s">
        <v>26</v>
      </c>
      <c r="E404">
        <v>624</v>
      </c>
      <c r="F404">
        <v>289</v>
      </c>
      <c r="G404">
        <v>18</v>
      </c>
      <c r="H404">
        <v>6</v>
      </c>
      <c r="I404">
        <v>0</v>
      </c>
      <c r="J404">
        <v>4.1199998855590803</v>
      </c>
      <c r="K404">
        <v>0.79000002145767201</v>
      </c>
      <c r="L404">
        <v>0.44999998807907099</v>
      </c>
    </row>
    <row r="405" spans="3:12" x14ac:dyDescent="0.2">
      <c r="C405">
        <v>4319703577</v>
      </c>
      <c r="D405" t="s">
        <v>27</v>
      </c>
      <c r="E405">
        <v>695</v>
      </c>
      <c r="F405">
        <v>196</v>
      </c>
      <c r="G405">
        <v>38</v>
      </c>
      <c r="H405">
        <v>6</v>
      </c>
      <c r="I405">
        <v>0</v>
      </c>
      <c r="J405">
        <v>3.5099999904632599</v>
      </c>
      <c r="K405">
        <v>1.6100000143051101</v>
      </c>
      <c r="L405">
        <v>0.40000000596046398</v>
      </c>
    </row>
    <row r="406" spans="3:12" x14ac:dyDescent="0.2">
      <c r="C406">
        <v>4319703577</v>
      </c>
      <c r="D406" s="1">
        <v>42374</v>
      </c>
      <c r="E406">
        <v>836</v>
      </c>
      <c r="F406">
        <v>67</v>
      </c>
      <c r="G406">
        <v>0</v>
      </c>
      <c r="H406">
        <v>0</v>
      </c>
      <c r="I406">
        <v>0</v>
      </c>
      <c r="J406">
        <v>0.83999997377395597</v>
      </c>
      <c r="K406">
        <v>0</v>
      </c>
      <c r="L406">
        <v>0</v>
      </c>
    </row>
    <row r="407" spans="3:12" x14ac:dyDescent="0.2">
      <c r="C407">
        <v>4319703577</v>
      </c>
      <c r="D407" s="1">
        <v>42405</v>
      </c>
      <c r="E407">
        <v>585</v>
      </c>
      <c r="F407">
        <v>344</v>
      </c>
      <c r="G407">
        <v>11</v>
      </c>
      <c r="H407">
        <v>0</v>
      </c>
      <c r="I407">
        <v>0</v>
      </c>
      <c r="J407">
        <v>5.71000003814697</v>
      </c>
      <c r="K407">
        <v>0.43999999761581399</v>
      </c>
      <c r="L407">
        <v>0</v>
      </c>
    </row>
    <row r="408" spans="3:12" x14ac:dyDescent="0.2">
      <c r="C408">
        <v>4319703577</v>
      </c>
      <c r="D408" s="1">
        <v>42434</v>
      </c>
      <c r="E408">
        <v>669</v>
      </c>
      <c r="F408">
        <v>287</v>
      </c>
      <c r="G408">
        <v>26</v>
      </c>
      <c r="H408">
        <v>8</v>
      </c>
      <c r="I408">
        <v>0</v>
      </c>
      <c r="J408">
        <v>4.8299999237060502</v>
      </c>
      <c r="K408">
        <v>1.0700000524520901</v>
      </c>
      <c r="L408">
        <v>0.57999998331069902</v>
      </c>
    </row>
    <row r="409" spans="3:12" x14ac:dyDescent="0.2">
      <c r="C409">
        <v>4319703577</v>
      </c>
      <c r="D409" s="1">
        <v>42465</v>
      </c>
      <c r="E409">
        <v>1106</v>
      </c>
      <c r="F409">
        <v>313</v>
      </c>
      <c r="G409">
        <v>13</v>
      </c>
      <c r="H409">
        <v>8</v>
      </c>
      <c r="I409">
        <v>0</v>
      </c>
      <c r="J409">
        <v>5.8499999046325701</v>
      </c>
      <c r="K409">
        <v>0.57999998331069902</v>
      </c>
      <c r="L409">
        <v>0.58999997377395597</v>
      </c>
    </row>
    <row r="410" spans="3:12" x14ac:dyDescent="0.2">
      <c r="C410">
        <v>4319703577</v>
      </c>
      <c r="D410" s="1">
        <v>42495</v>
      </c>
      <c r="E410">
        <v>957</v>
      </c>
      <c r="F410">
        <v>328</v>
      </c>
      <c r="G410">
        <v>34</v>
      </c>
      <c r="H410">
        <v>27</v>
      </c>
      <c r="I410">
        <v>0</v>
      </c>
      <c r="J410">
        <v>5.4499998092651403</v>
      </c>
      <c r="K410">
        <v>1.4099999666214</v>
      </c>
      <c r="L410">
        <v>2.6300001144409202</v>
      </c>
    </row>
    <row r="411" spans="3:12" x14ac:dyDescent="0.2">
      <c r="C411">
        <v>4319703577</v>
      </c>
      <c r="D411" s="1">
        <v>42526</v>
      </c>
      <c r="E411">
        <v>692</v>
      </c>
      <c r="F411">
        <v>314</v>
      </c>
      <c r="G411">
        <v>11</v>
      </c>
      <c r="H411">
        <v>6</v>
      </c>
      <c r="I411">
        <v>0</v>
      </c>
      <c r="J411">
        <v>5.46000003814697</v>
      </c>
      <c r="K411">
        <v>0.46999999880790699</v>
      </c>
      <c r="L411">
        <v>0.40999999642372098</v>
      </c>
    </row>
    <row r="412" spans="3:12" x14ac:dyDescent="0.2">
      <c r="C412">
        <v>4319703577</v>
      </c>
      <c r="D412" s="1">
        <v>42556</v>
      </c>
      <c r="E412">
        <v>586</v>
      </c>
      <c r="F412">
        <v>279</v>
      </c>
      <c r="G412">
        <v>28</v>
      </c>
      <c r="H412">
        <v>3</v>
      </c>
      <c r="I412">
        <v>0</v>
      </c>
      <c r="J412">
        <v>4.0799999237060502</v>
      </c>
      <c r="K412">
        <v>1.04999995231628</v>
      </c>
      <c r="L412">
        <v>0.18999999761581399</v>
      </c>
    </row>
    <row r="413" spans="3:12" x14ac:dyDescent="0.2">
      <c r="C413">
        <v>4319703577</v>
      </c>
      <c r="D413" s="1">
        <v>42587</v>
      </c>
      <c r="E413">
        <v>603</v>
      </c>
      <c r="F413">
        <v>153</v>
      </c>
      <c r="G413">
        <v>0</v>
      </c>
      <c r="H413">
        <v>0</v>
      </c>
      <c r="I413">
        <v>0</v>
      </c>
      <c r="J413">
        <v>2.46000003814697</v>
      </c>
      <c r="K413">
        <v>0</v>
      </c>
      <c r="L413">
        <v>0</v>
      </c>
    </row>
    <row r="414" spans="3:12" x14ac:dyDescent="0.2">
      <c r="C414">
        <v>4319703577</v>
      </c>
      <c r="D414" s="1">
        <v>42618</v>
      </c>
      <c r="E414">
        <v>490</v>
      </c>
      <c r="F414">
        <v>374</v>
      </c>
      <c r="G414">
        <v>14</v>
      </c>
      <c r="H414">
        <v>2</v>
      </c>
      <c r="I414">
        <v>0</v>
      </c>
      <c r="J414">
        <v>6.25</v>
      </c>
      <c r="K414">
        <v>0.56000000238418601</v>
      </c>
      <c r="L414">
        <v>0.140000000596046</v>
      </c>
    </row>
    <row r="415" spans="3:12" x14ac:dyDescent="0.2">
      <c r="C415">
        <v>4319703577</v>
      </c>
      <c r="D415" s="1">
        <v>42648</v>
      </c>
      <c r="E415">
        <v>555</v>
      </c>
      <c r="F415">
        <v>329</v>
      </c>
      <c r="G415">
        <v>12</v>
      </c>
      <c r="H415">
        <v>3</v>
      </c>
      <c r="I415">
        <v>0</v>
      </c>
      <c r="J415">
        <v>5.6999998092651403</v>
      </c>
      <c r="K415">
        <v>0.46000000834464999</v>
      </c>
      <c r="L415">
        <v>0.20999999344348899</v>
      </c>
    </row>
    <row r="416" spans="3:12" x14ac:dyDescent="0.2">
      <c r="C416">
        <v>4319703577</v>
      </c>
      <c r="D416" s="1">
        <v>42679</v>
      </c>
      <c r="E416">
        <v>574</v>
      </c>
      <c r="F416">
        <v>311</v>
      </c>
      <c r="G416">
        <v>18</v>
      </c>
      <c r="H416">
        <v>3</v>
      </c>
      <c r="I416">
        <v>0</v>
      </c>
      <c r="J416">
        <v>5.1799998283386204</v>
      </c>
      <c r="K416">
        <v>0.74000000953674305</v>
      </c>
      <c r="L416">
        <v>0.20000000298023199</v>
      </c>
    </row>
    <row r="417" spans="3:12" x14ac:dyDescent="0.2">
      <c r="C417">
        <v>4319703577</v>
      </c>
      <c r="D417" s="1">
        <v>42709</v>
      </c>
      <c r="E417">
        <v>0</v>
      </c>
      <c r="F417">
        <v>2</v>
      </c>
      <c r="G417">
        <v>0</v>
      </c>
      <c r="H417">
        <v>0</v>
      </c>
      <c r="I417">
        <v>0</v>
      </c>
      <c r="J417">
        <v>9.9999997764825804E-3</v>
      </c>
      <c r="K417">
        <v>0</v>
      </c>
      <c r="L417">
        <v>0</v>
      </c>
    </row>
    <row r="418" spans="3:12" x14ac:dyDescent="0.2">
      <c r="C418">
        <v>4388161847</v>
      </c>
      <c r="D418" s="1">
        <v>42708</v>
      </c>
      <c r="E418">
        <v>1440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3:12" x14ac:dyDescent="0.2">
      <c r="C419">
        <v>4388161847</v>
      </c>
      <c r="D419" t="s">
        <v>10</v>
      </c>
      <c r="E419">
        <v>1275</v>
      </c>
      <c r="F419">
        <v>150</v>
      </c>
      <c r="G419">
        <v>14</v>
      </c>
      <c r="H419">
        <v>1</v>
      </c>
      <c r="I419">
        <v>0</v>
      </c>
      <c r="J419">
        <v>3.8800001144409202</v>
      </c>
      <c r="K419">
        <v>0.62999999523162797</v>
      </c>
      <c r="L419">
        <v>5.9999998658895499E-2</v>
      </c>
    </row>
    <row r="420" spans="3:12" x14ac:dyDescent="0.2">
      <c r="C420">
        <v>4388161847</v>
      </c>
      <c r="D420" t="s">
        <v>11</v>
      </c>
      <c r="E420">
        <v>945</v>
      </c>
      <c r="F420">
        <v>219</v>
      </c>
      <c r="G420">
        <v>35</v>
      </c>
      <c r="H420">
        <v>10</v>
      </c>
      <c r="I420">
        <v>0</v>
      </c>
      <c r="J420">
        <v>5.6199998855590803</v>
      </c>
      <c r="K420">
        <v>1.0700000524520901</v>
      </c>
      <c r="L420">
        <v>0.129999995231628</v>
      </c>
    </row>
    <row r="421" spans="3:12" x14ac:dyDescent="0.2">
      <c r="C421">
        <v>4388161847</v>
      </c>
      <c r="D421" t="s">
        <v>12</v>
      </c>
      <c r="E421">
        <v>837</v>
      </c>
      <c r="F421">
        <v>299</v>
      </c>
      <c r="G421">
        <v>0</v>
      </c>
      <c r="H421">
        <v>0</v>
      </c>
      <c r="I421">
        <v>0</v>
      </c>
      <c r="J421">
        <v>6.7300000190734899</v>
      </c>
      <c r="K421">
        <v>0</v>
      </c>
      <c r="L421">
        <v>0</v>
      </c>
    </row>
    <row r="422" spans="3:12" x14ac:dyDescent="0.2">
      <c r="C422">
        <v>4388161847</v>
      </c>
      <c r="D422" t="s">
        <v>13</v>
      </c>
      <c r="E422">
        <v>609</v>
      </c>
      <c r="F422">
        <v>253</v>
      </c>
      <c r="G422">
        <v>9</v>
      </c>
      <c r="H422">
        <v>6</v>
      </c>
      <c r="I422">
        <v>0</v>
      </c>
      <c r="J422">
        <v>4.4499998092651403</v>
      </c>
      <c r="K422">
        <v>0.40000000596046398</v>
      </c>
      <c r="L422">
        <v>0.20999999344348899</v>
      </c>
    </row>
    <row r="423" spans="3:12" x14ac:dyDescent="0.2">
      <c r="C423">
        <v>4388161847</v>
      </c>
      <c r="D423" t="s">
        <v>14</v>
      </c>
      <c r="E423">
        <v>721</v>
      </c>
      <c r="F423">
        <v>201</v>
      </c>
      <c r="G423">
        <v>0</v>
      </c>
      <c r="H423">
        <v>0</v>
      </c>
      <c r="I423">
        <v>0</v>
      </c>
      <c r="J423">
        <v>3.5799999237060498</v>
      </c>
      <c r="K423">
        <v>0</v>
      </c>
      <c r="L423">
        <v>0</v>
      </c>
    </row>
    <row r="424" spans="3:12" x14ac:dyDescent="0.2">
      <c r="C424">
        <v>4388161847</v>
      </c>
      <c r="D424" t="s">
        <v>15</v>
      </c>
      <c r="E424">
        <v>1017</v>
      </c>
      <c r="F424">
        <v>239</v>
      </c>
      <c r="G424">
        <v>8</v>
      </c>
      <c r="H424">
        <v>27</v>
      </c>
      <c r="I424">
        <v>0</v>
      </c>
      <c r="J424">
        <v>5.1399998664856001</v>
      </c>
      <c r="K424">
        <v>0.40000000596046398</v>
      </c>
      <c r="L424">
        <v>3.5599999427795401</v>
      </c>
    </row>
    <row r="425" spans="3:12" x14ac:dyDescent="0.2">
      <c r="C425">
        <v>4388161847</v>
      </c>
      <c r="D425" t="s">
        <v>16</v>
      </c>
      <c r="E425">
        <v>704</v>
      </c>
      <c r="F425">
        <v>249</v>
      </c>
      <c r="G425">
        <v>16</v>
      </c>
      <c r="H425">
        <v>20</v>
      </c>
      <c r="I425">
        <v>0</v>
      </c>
      <c r="J425">
        <v>5.7699999809265101</v>
      </c>
      <c r="K425">
        <v>0.68999999761581399</v>
      </c>
      <c r="L425">
        <v>1.37000000476837</v>
      </c>
    </row>
    <row r="426" spans="3:12" x14ac:dyDescent="0.2">
      <c r="C426">
        <v>4388161847</v>
      </c>
      <c r="D426" t="s">
        <v>17</v>
      </c>
      <c r="E426">
        <v>696</v>
      </c>
      <c r="F426">
        <v>228</v>
      </c>
      <c r="G426">
        <v>42</v>
      </c>
      <c r="H426">
        <v>19</v>
      </c>
      <c r="I426">
        <v>0</v>
      </c>
      <c r="J426">
        <v>5.28999996185303</v>
      </c>
      <c r="K426">
        <v>1.7200000286102299</v>
      </c>
      <c r="L426">
        <v>1.1000000238418599</v>
      </c>
    </row>
    <row r="427" spans="3:12" x14ac:dyDescent="0.2">
      <c r="C427">
        <v>4388161847</v>
      </c>
      <c r="D427" t="s">
        <v>18</v>
      </c>
      <c r="E427">
        <v>853</v>
      </c>
      <c r="F427">
        <v>272</v>
      </c>
      <c r="G427">
        <v>12</v>
      </c>
      <c r="H427">
        <v>7</v>
      </c>
      <c r="I427">
        <v>0</v>
      </c>
      <c r="J427">
        <v>6.9800000190734899</v>
      </c>
      <c r="K427">
        <v>0.38999998569488498</v>
      </c>
      <c r="L427">
        <v>0.37000000476837203</v>
      </c>
    </row>
    <row r="428" spans="3:12" x14ac:dyDescent="0.2">
      <c r="C428">
        <v>4388161847</v>
      </c>
      <c r="D428" t="s">
        <v>19</v>
      </c>
      <c r="E428">
        <v>945</v>
      </c>
      <c r="F428">
        <v>220</v>
      </c>
      <c r="G428">
        <v>25</v>
      </c>
      <c r="H428">
        <v>77</v>
      </c>
      <c r="I428">
        <v>0</v>
      </c>
      <c r="J428">
        <v>4.9200000762939498</v>
      </c>
      <c r="K428">
        <v>1.1100000143051101</v>
      </c>
      <c r="L428">
        <v>3.2999999523162802</v>
      </c>
    </row>
    <row r="429" spans="3:12" x14ac:dyDescent="0.2">
      <c r="C429">
        <v>4388161847</v>
      </c>
      <c r="D429" t="s">
        <v>20</v>
      </c>
      <c r="E429">
        <v>749</v>
      </c>
      <c r="F429">
        <v>215</v>
      </c>
      <c r="G429">
        <v>5</v>
      </c>
      <c r="H429">
        <v>58</v>
      </c>
      <c r="I429">
        <v>0</v>
      </c>
      <c r="J429">
        <v>5.3499999046325701</v>
      </c>
      <c r="K429">
        <v>0.31999999284744302</v>
      </c>
      <c r="L429">
        <v>4.5</v>
      </c>
    </row>
    <row r="430" spans="3:12" x14ac:dyDescent="0.2">
      <c r="C430">
        <v>4388161847</v>
      </c>
      <c r="D430" t="s">
        <v>21</v>
      </c>
      <c r="E430">
        <v>584</v>
      </c>
      <c r="F430">
        <v>239</v>
      </c>
      <c r="G430">
        <v>8</v>
      </c>
      <c r="H430">
        <v>14</v>
      </c>
      <c r="I430">
        <v>0</v>
      </c>
      <c r="J430">
        <v>6.3000001907348597</v>
      </c>
      <c r="K430">
        <v>0.50999999046325695</v>
      </c>
      <c r="L430">
        <v>1.08000004291534</v>
      </c>
    </row>
    <row r="431" spans="3:12" x14ac:dyDescent="0.2">
      <c r="C431">
        <v>4388161847</v>
      </c>
      <c r="D431" t="s">
        <v>22</v>
      </c>
      <c r="E431">
        <v>1054</v>
      </c>
      <c r="F431">
        <v>301</v>
      </c>
      <c r="G431">
        <v>31</v>
      </c>
      <c r="H431">
        <v>11</v>
      </c>
      <c r="I431">
        <v>0</v>
      </c>
      <c r="J431">
        <v>7.8400001525878897</v>
      </c>
      <c r="K431">
        <v>1.3999999761581401</v>
      </c>
      <c r="L431">
        <v>0.730000019073486</v>
      </c>
    </row>
    <row r="432" spans="3:12" x14ac:dyDescent="0.2">
      <c r="C432">
        <v>4388161847</v>
      </c>
      <c r="D432" t="s">
        <v>23</v>
      </c>
      <c r="E432">
        <v>673</v>
      </c>
      <c r="F432">
        <v>224</v>
      </c>
      <c r="G432">
        <v>23</v>
      </c>
      <c r="H432">
        <v>14</v>
      </c>
      <c r="I432">
        <v>0</v>
      </c>
      <c r="J432">
        <v>5.2699999809265101</v>
      </c>
      <c r="K432">
        <v>1.0599999427795399</v>
      </c>
      <c r="L432">
        <v>0.93999999761581399</v>
      </c>
    </row>
    <row r="433" spans="3:12" x14ac:dyDescent="0.2">
      <c r="C433">
        <v>4388161847</v>
      </c>
      <c r="D433" t="s">
        <v>24</v>
      </c>
      <c r="E433">
        <v>684</v>
      </c>
      <c r="F433">
        <v>241</v>
      </c>
      <c r="G433">
        <v>48</v>
      </c>
      <c r="H433">
        <v>11</v>
      </c>
      <c r="I433">
        <v>0</v>
      </c>
      <c r="J433">
        <v>5.3899998664856001</v>
      </c>
      <c r="K433">
        <v>2.5099999904632599</v>
      </c>
      <c r="L433">
        <v>0.69999998807907104</v>
      </c>
    </row>
    <row r="434" spans="3:12" x14ac:dyDescent="0.2">
      <c r="C434">
        <v>4388161847</v>
      </c>
      <c r="D434" t="s">
        <v>25</v>
      </c>
      <c r="E434">
        <v>878</v>
      </c>
      <c r="F434">
        <v>234</v>
      </c>
      <c r="G434">
        <v>9</v>
      </c>
      <c r="H434">
        <v>19</v>
      </c>
      <c r="I434">
        <v>0</v>
      </c>
      <c r="J434">
        <v>6.0300002098083496</v>
      </c>
      <c r="K434">
        <v>0.43000000715255698</v>
      </c>
      <c r="L434">
        <v>1.28999996185303</v>
      </c>
    </row>
    <row r="435" spans="3:12" x14ac:dyDescent="0.2">
      <c r="C435">
        <v>4388161847</v>
      </c>
      <c r="D435" t="s">
        <v>26</v>
      </c>
      <c r="E435">
        <v>1175</v>
      </c>
      <c r="F435">
        <v>236</v>
      </c>
      <c r="G435">
        <v>16</v>
      </c>
      <c r="H435">
        <v>13</v>
      </c>
      <c r="I435">
        <v>0</v>
      </c>
      <c r="J435">
        <v>5.4200000762939498</v>
      </c>
      <c r="K435">
        <v>0.88999998569488503</v>
      </c>
      <c r="L435">
        <v>0.80000001192092896</v>
      </c>
    </row>
    <row r="436" spans="3:12" x14ac:dyDescent="0.2">
      <c r="C436">
        <v>4388161847</v>
      </c>
      <c r="D436" t="s">
        <v>27</v>
      </c>
      <c r="E436">
        <v>537</v>
      </c>
      <c r="F436">
        <v>300</v>
      </c>
      <c r="G436">
        <v>43</v>
      </c>
      <c r="H436">
        <v>14</v>
      </c>
      <c r="I436">
        <v>0</v>
      </c>
      <c r="J436">
        <v>6.9400000572204599</v>
      </c>
      <c r="K436">
        <v>2</v>
      </c>
      <c r="L436">
        <v>0.69999998807907104</v>
      </c>
    </row>
    <row r="437" spans="3:12" x14ac:dyDescent="0.2">
      <c r="C437">
        <v>4388161847</v>
      </c>
      <c r="D437" s="1">
        <v>42374</v>
      </c>
      <c r="E437">
        <v>579</v>
      </c>
      <c r="F437">
        <v>241</v>
      </c>
      <c r="G437">
        <v>15</v>
      </c>
      <c r="H437">
        <v>12</v>
      </c>
      <c r="I437">
        <v>0</v>
      </c>
      <c r="J437">
        <v>6.1999998092651403</v>
      </c>
      <c r="K437">
        <v>0.68000000715255704</v>
      </c>
      <c r="L437">
        <v>1.0099999904632599</v>
      </c>
    </row>
    <row r="438" spans="3:12" x14ac:dyDescent="0.2">
      <c r="C438">
        <v>4388161847</v>
      </c>
      <c r="D438" s="1">
        <v>42405</v>
      </c>
      <c r="E438">
        <v>935</v>
      </c>
      <c r="F438">
        <v>204</v>
      </c>
      <c r="G438">
        <v>4</v>
      </c>
      <c r="H438">
        <v>33</v>
      </c>
      <c r="I438">
        <v>0</v>
      </c>
      <c r="J438">
        <v>4.5500001907348597</v>
      </c>
      <c r="K438">
        <v>7.9999998211860698E-2</v>
      </c>
      <c r="L438">
        <v>3.7699999809265101</v>
      </c>
    </row>
    <row r="439" spans="3:12" x14ac:dyDescent="0.2">
      <c r="C439">
        <v>4388161847</v>
      </c>
      <c r="D439" s="1">
        <v>42434</v>
      </c>
      <c r="E439">
        <v>984</v>
      </c>
      <c r="F439">
        <v>306</v>
      </c>
      <c r="G439">
        <v>18</v>
      </c>
      <c r="H439">
        <v>18</v>
      </c>
      <c r="I439">
        <v>0</v>
      </c>
      <c r="J439">
        <v>7.8800001144409197</v>
      </c>
      <c r="K439">
        <v>0.77999997138977095</v>
      </c>
      <c r="L439">
        <v>1.12999999523163</v>
      </c>
    </row>
    <row r="440" spans="3:12" x14ac:dyDescent="0.2">
      <c r="C440">
        <v>4388161847</v>
      </c>
      <c r="D440" s="1">
        <v>42465</v>
      </c>
      <c r="E440">
        <v>632</v>
      </c>
      <c r="F440">
        <v>251</v>
      </c>
      <c r="G440">
        <v>21</v>
      </c>
      <c r="H440">
        <v>35</v>
      </c>
      <c r="I440">
        <v>0</v>
      </c>
      <c r="J440">
        <v>5.8000001907348597</v>
      </c>
      <c r="K440">
        <v>0.93000000715255704</v>
      </c>
      <c r="L440">
        <v>2.78999996185303</v>
      </c>
    </row>
    <row r="441" spans="3:12" x14ac:dyDescent="0.2">
      <c r="C441">
        <v>4388161847</v>
      </c>
      <c r="D441" s="1">
        <v>42495</v>
      </c>
      <c r="E441">
        <v>896</v>
      </c>
      <c r="F441">
        <v>199</v>
      </c>
      <c r="G441">
        <v>39</v>
      </c>
      <c r="H441">
        <v>12</v>
      </c>
      <c r="I441">
        <v>0</v>
      </c>
      <c r="J441">
        <v>5.0900001525878897</v>
      </c>
      <c r="K441">
        <v>1.66999995708466</v>
      </c>
      <c r="L441">
        <v>0.62999999523162797</v>
      </c>
    </row>
    <row r="442" spans="3:12" x14ac:dyDescent="0.2">
      <c r="C442">
        <v>4388161847</v>
      </c>
      <c r="D442" s="1">
        <v>42526</v>
      </c>
      <c r="E442">
        <v>1100</v>
      </c>
      <c r="F442">
        <v>262</v>
      </c>
      <c r="G442">
        <v>45</v>
      </c>
      <c r="H442">
        <v>33</v>
      </c>
      <c r="I442">
        <v>0</v>
      </c>
      <c r="J442">
        <v>5.9299998283386204</v>
      </c>
      <c r="K442">
        <v>2.0899999141693102</v>
      </c>
      <c r="L442">
        <v>2.1099998950958301</v>
      </c>
    </row>
    <row r="443" spans="3:12" x14ac:dyDescent="0.2">
      <c r="C443">
        <v>4388161847</v>
      </c>
      <c r="D443" s="1">
        <v>42556</v>
      </c>
      <c r="E443">
        <v>508</v>
      </c>
      <c r="F443">
        <v>260</v>
      </c>
      <c r="G443">
        <v>56</v>
      </c>
      <c r="H443">
        <v>120</v>
      </c>
      <c r="I443">
        <v>0</v>
      </c>
      <c r="J443">
        <v>5.3299999237060502</v>
      </c>
      <c r="K443">
        <v>2.7699999809265101</v>
      </c>
      <c r="L443">
        <v>9.4499998092651403</v>
      </c>
    </row>
    <row r="444" spans="3:12" x14ac:dyDescent="0.2">
      <c r="C444">
        <v>4388161847</v>
      </c>
      <c r="D444" s="1">
        <v>42587</v>
      </c>
      <c r="E444">
        <v>576</v>
      </c>
      <c r="F444">
        <v>178</v>
      </c>
      <c r="G444">
        <v>38</v>
      </c>
      <c r="H444">
        <v>107</v>
      </c>
      <c r="I444">
        <v>0</v>
      </c>
      <c r="J444">
        <v>3.2300000190734899</v>
      </c>
      <c r="K444">
        <v>1.2599999904632599</v>
      </c>
      <c r="L444">
        <v>9.8900003433227504</v>
      </c>
    </row>
    <row r="445" spans="3:12" x14ac:dyDescent="0.2">
      <c r="C445">
        <v>4388161847</v>
      </c>
      <c r="D445" s="1">
        <v>42618</v>
      </c>
      <c r="E445">
        <v>1020</v>
      </c>
      <c r="F445">
        <v>258</v>
      </c>
      <c r="G445">
        <v>19</v>
      </c>
      <c r="H445">
        <v>6</v>
      </c>
      <c r="I445">
        <v>0</v>
      </c>
      <c r="J445">
        <v>6.78999996185303</v>
      </c>
      <c r="K445">
        <v>0.730000019073486</v>
      </c>
      <c r="L445">
        <v>0.34000000357627902</v>
      </c>
    </row>
    <row r="446" spans="3:12" x14ac:dyDescent="0.2">
      <c r="C446">
        <v>4388161847</v>
      </c>
      <c r="D446" s="1">
        <v>42648</v>
      </c>
      <c r="E446">
        <v>648</v>
      </c>
      <c r="F446">
        <v>267</v>
      </c>
      <c r="G446">
        <v>14</v>
      </c>
      <c r="H446">
        <v>13</v>
      </c>
      <c r="I446">
        <v>0</v>
      </c>
      <c r="J446">
        <v>6.46000003814697</v>
      </c>
      <c r="K446">
        <v>0.64999997615814198</v>
      </c>
      <c r="L446">
        <v>0.81000000238418601</v>
      </c>
    </row>
    <row r="447" spans="3:12" x14ac:dyDescent="0.2">
      <c r="C447">
        <v>4388161847</v>
      </c>
      <c r="D447" s="1">
        <v>42679</v>
      </c>
      <c r="E447">
        <v>858</v>
      </c>
      <c r="F447">
        <v>256</v>
      </c>
      <c r="G447">
        <v>18</v>
      </c>
      <c r="H447">
        <v>8</v>
      </c>
      <c r="I447">
        <v>0</v>
      </c>
      <c r="J447">
        <v>6.5300002098083496</v>
      </c>
      <c r="K447">
        <v>0.79000002145767201</v>
      </c>
      <c r="L447">
        <v>0.52999997138977095</v>
      </c>
    </row>
    <row r="448" spans="3:12" x14ac:dyDescent="0.2">
      <c r="C448">
        <v>4388161847</v>
      </c>
      <c r="D448" s="1">
        <v>42709</v>
      </c>
      <c r="E448">
        <v>825</v>
      </c>
      <c r="F448">
        <v>108</v>
      </c>
      <c r="G448">
        <v>0</v>
      </c>
      <c r="H448">
        <v>0</v>
      </c>
      <c r="I448">
        <v>0</v>
      </c>
      <c r="J448">
        <v>2.5899999141693102</v>
      </c>
      <c r="K448">
        <v>0</v>
      </c>
      <c r="L448">
        <v>0</v>
      </c>
    </row>
    <row r="449" spans="3:12" x14ac:dyDescent="0.2">
      <c r="C449">
        <v>4445114986</v>
      </c>
      <c r="D449" s="1">
        <v>42708</v>
      </c>
      <c r="E449">
        <v>787</v>
      </c>
      <c r="F449">
        <v>196</v>
      </c>
      <c r="G449">
        <v>0</v>
      </c>
      <c r="H449">
        <v>0</v>
      </c>
      <c r="I449">
        <v>0</v>
      </c>
      <c r="J449">
        <v>2.2000000476837198</v>
      </c>
      <c r="K449">
        <v>0</v>
      </c>
      <c r="L449">
        <v>0</v>
      </c>
    </row>
    <row r="450" spans="3:12" x14ac:dyDescent="0.2">
      <c r="C450">
        <v>4445114986</v>
      </c>
      <c r="D450" t="s">
        <v>10</v>
      </c>
      <c r="E450">
        <v>840</v>
      </c>
      <c r="F450">
        <v>194</v>
      </c>
      <c r="G450">
        <v>0</v>
      </c>
      <c r="H450">
        <v>0</v>
      </c>
      <c r="I450">
        <v>0</v>
      </c>
      <c r="J450">
        <v>1.9900000095367401</v>
      </c>
      <c r="K450">
        <v>0</v>
      </c>
      <c r="L450">
        <v>0</v>
      </c>
    </row>
    <row r="451" spans="3:12" x14ac:dyDescent="0.2">
      <c r="C451">
        <v>4445114986</v>
      </c>
      <c r="D451" t="s">
        <v>11</v>
      </c>
      <c r="E451">
        <v>717</v>
      </c>
      <c r="F451">
        <v>231</v>
      </c>
      <c r="G451">
        <v>0</v>
      </c>
      <c r="H451">
        <v>0</v>
      </c>
      <c r="I451">
        <v>0</v>
      </c>
      <c r="J451">
        <v>2.6700000762939502</v>
      </c>
      <c r="K451">
        <v>0</v>
      </c>
      <c r="L451">
        <v>0</v>
      </c>
    </row>
    <row r="452" spans="3:12" x14ac:dyDescent="0.2">
      <c r="C452">
        <v>4445114986</v>
      </c>
      <c r="D452" t="s">
        <v>12</v>
      </c>
      <c r="E452">
        <v>711</v>
      </c>
      <c r="F452">
        <v>350</v>
      </c>
      <c r="G452">
        <v>0</v>
      </c>
      <c r="H452">
        <v>0</v>
      </c>
      <c r="I452">
        <v>0</v>
      </c>
      <c r="J452">
        <v>4.8299999237060502</v>
      </c>
      <c r="K452">
        <v>0</v>
      </c>
      <c r="L452">
        <v>0</v>
      </c>
    </row>
    <row r="453" spans="3:12" x14ac:dyDescent="0.2">
      <c r="C453">
        <v>4445114986</v>
      </c>
      <c r="D453" t="s">
        <v>13</v>
      </c>
      <c r="E453">
        <v>716</v>
      </c>
      <c r="F453">
        <v>225</v>
      </c>
      <c r="G453">
        <v>0</v>
      </c>
      <c r="H453">
        <v>0</v>
      </c>
      <c r="I453">
        <v>0</v>
      </c>
      <c r="J453">
        <v>2.6500000953674299</v>
      </c>
      <c r="K453">
        <v>0</v>
      </c>
      <c r="L453">
        <v>0</v>
      </c>
    </row>
    <row r="454" spans="3:12" x14ac:dyDescent="0.2">
      <c r="C454">
        <v>4445114986</v>
      </c>
      <c r="D454" t="s">
        <v>14</v>
      </c>
      <c r="E454">
        <v>1219</v>
      </c>
      <c r="F454">
        <v>114</v>
      </c>
      <c r="G454">
        <v>0</v>
      </c>
      <c r="H454">
        <v>0</v>
      </c>
      <c r="I454">
        <v>0</v>
      </c>
      <c r="J454">
        <v>1.5199999809265099</v>
      </c>
      <c r="K454">
        <v>0</v>
      </c>
      <c r="L454">
        <v>0</v>
      </c>
    </row>
    <row r="455" spans="3:12" x14ac:dyDescent="0.2">
      <c r="C455">
        <v>4445114986</v>
      </c>
      <c r="D455" t="s">
        <v>15</v>
      </c>
      <c r="E455">
        <v>1247</v>
      </c>
      <c r="F455">
        <v>162</v>
      </c>
      <c r="G455">
        <v>6</v>
      </c>
      <c r="H455">
        <v>25</v>
      </c>
      <c r="I455">
        <v>0</v>
      </c>
      <c r="J455">
        <v>1.95000004768372</v>
      </c>
      <c r="K455">
        <v>0.28999999165535001</v>
      </c>
      <c r="L455">
        <v>2</v>
      </c>
    </row>
    <row r="456" spans="3:12" x14ac:dyDescent="0.2">
      <c r="C456">
        <v>4445114986</v>
      </c>
      <c r="D456" t="s">
        <v>16</v>
      </c>
      <c r="E456">
        <v>895</v>
      </c>
      <c r="F456">
        <v>121</v>
      </c>
      <c r="G456">
        <v>0</v>
      </c>
      <c r="H456">
        <v>0</v>
      </c>
      <c r="I456">
        <v>0</v>
      </c>
      <c r="J456">
        <v>1.3899999856948899</v>
      </c>
      <c r="K456">
        <v>0</v>
      </c>
      <c r="L456">
        <v>0</v>
      </c>
    </row>
    <row r="457" spans="3:12" x14ac:dyDescent="0.2">
      <c r="C457">
        <v>4445114986</v>
      </c>
      <c r="D457" t="s">
        <v>17</v>
      </c>
      <c r="E457">
        <v>841</v>
      </c>
      <c r="F457">
        <v>137</v>
      </c>
      <c r="G457">
        <v>0</v>
      </c>
      <c r="H457">
        <v>0</v>
      </c>
      <c r="I457">
        <v>0</v>
      </c>
      <c r="J457">
        <v>1.3899999856948899</v>
      </c>
      <c r="K457">
        <v>0</v>
      </c>
      <c r="L457">
        <v>0</v>
      </c>
    </row>
    <row r="458" spans="3:12" x14ac:dyDescent="0.2">
      <c r="C458">
        <v>4445114986</v>
      </c>
      <c r="D458" t="s">
        <v>18</v>
      </c>
      <c r="E458">
        <v>756</v>
      </c>
      <c r="F458">
        <v>215</v>
      </c>
      <c r="G458">
        <v>0</v>
      </c>
      <c r="H458">
        <v>0</v>
      </c>
      <c r="I458">
        <v>0</v>
      </c>
      <c r="J458">
        <v>2.53999996185303</v>
      </c>
      <c r="K458">
        <v>0</v>
      </c>
      <c r="L458">
        <v>0</v>
      </c>
    </row>
    <row r="459" spans="3:12" x14ac:dyDescent="0.2">
      <c r="C459">
        <v>4445114986</v>
      </c>
      <c r="D459" t="s">
        <v>19</v>
      </c>
      <c r="E459">
        <v>706</v>
      </c>
      <c r="F459">
        <v>317</v>
      </c>
      <c r="G459">
        <v>0</v>
      </c>
      <c r="H459">
        <v>0</v>
      </c>
      <c r="I459">
        <v>0</v>
      </c>
      <c r="J459">
        <v>4.5799999237060502</v>
      </c>
      <c r="K459">
        <v>0</v>
      </c>
      <c r="L459">
        <v>0</v>
      </c>
    </row>
    <row r="460" spans="3:12" x14ac:dyDescent="0.2">
      <c r="C460">
        <v>4445114986</v>
      </c>
      <c r="D460" t="s">
        <v>20</v>
      </c>
      <c r="E460">
        <v>1239</v>
      </c>
      <c r="F460">
        <v>201</v>
      </c>
      <c r="G460">
        <v>0</v>
      </c>
      <c r="H460">
        <v>0</v>
      </c>
      <c r="I460">
        <v>0</v>
      </c>
      <c r="J460">
        <v>2.9300000667571999</v>
      </c>
      <c r="K460">
        <v>0</v>
      </c>
      <c r="L460">
        <v>0</v>
      </c>
    </row>
    <row r="461" spans="3:12" x14ac:dyDescent="0.2">
      <c r="C461">
        <v>4445114986</v>
      </c>
      <c r="D461" t="s">
        <v>21</v>
      </c>
      <c r="E461">
        <v>1196</v>
      </c>
      <c r="F461">
        <v>244</v>
      </c>
      <c r="G461">
        <v>0</v>
      </c>
      <c r="H461">
        <v>0</v>
      </c>
      <c r="I461">
        <v>0</v>
      </c>
      <c r="J461">
        <v>3.3599998950958301</v>
      </c>
      <c r="K461">
        <v>0</v>
      </c>
      <c r="L461">
        <v>0</v>
      </c>
    </row>
    <row r="462" spans="3:12" x14ac:dyDescent="0.2">
      <c r="C462">
        <v>4445114986</v>
      </c>
      <c r="D462" t="s">
        <v>22</v>
      </c>
      <c r="E462">
        <v>916</v>
      </c>
      <c r="F462">
        <v>179</v>
      </c>
      <c r="G462">
        <v>0</v>
      </c>
      <c r="H462">
        <v>0</v>
      </c>
      <c r="I462">
        <v>0</v>
      </c>
      <c r="J462">
        <v>2.2699999809265101</v>
      </c>
      <c r="K462">
        <v>0</v>
      </c>
      <c r="L462">
        <v>0</v>
      </c>
    </row>
    <row r="463" spans="3:12" x14ac:dyDescent="0.2">
      <c r="C463">
        <v>4445114986</v>
      </c>
      <c r="D463" t="s">
        <v>23</v>
      </c>
      <c r="E463">
        <v>839</v>
      </c>
      <c r="F463">
        <v>180</v>
      </c>
      <c r="G463">
        <v>1</v>
      </c>
      <c r="H463">
        <v>29</v>
      </c>
      <c r="I463">
        <v>0</v>
      </c>
      <c r="J463">
        <v>1.96000003814697</v>
      </c>
      <c r="K463">
        <v>3.9999999105930301E-2</v>
      </c>
      <c r="L463">
        <v>2.4100000858306898</v>
      </c>
    </row>
    <row r="464" spans="3:12" x14ac:dyDescent="0.2">
      <c r="C464">
        <v>4445114986</v>
      </c>
      <c r="D464" t="s">
        <v>24</v>
      </c>
      <c r="E464">
        <v>839</v>
      </c>
      <c r="F464">
        <v>194</v>
      </c>
      <c r="G464">
        <v>1</v>
      </c>
      <c r="H464">
        <v>32</v>
      </c>
      <c r="I464">
        <v>0</v>
      </c>
      <c r="J464">
        <v>2.3800001144409202</v>
      </c>
      <c r="K464">
        <v>2.9999999329447701E-2</v>
      </c>
      <c r="L464">
        <v>2.6199998855590798</v>
      </c>
    </row>
    <row r="465" spans="3:12" x14ac:dyDescent="0.2">
      <c r="C465">
        <v>4445114986</v>
      </c>
      <c r="D465" t="s">
        <v>25</v>
      </c>
      <c r="E465">
        <v>762</v>
      </c>
      <c r="F465">
        <v>236</v>
      </c>
      <c r="G465">
        <v>0</v>
      </c>
      <c r="H465">
        <v>0</v>
      </c>
      <c r="I465">
        <v>0</v>
      </c>
      <c r="J465">
        <v>3.0099999904632599</v>
      </c>
      <c r="K465">
        <v>0</v>
      </c>
      <c r="L465">
        <v>0</v>
      </c>
    </row>
    <row r="466" spans="3:12" x14ac:dyDescent="0.2">
      <c r="C466">
        <v>4445114986</v>
      </c>
      <c r="D466" t="s">
        <v>26</v>
      </c>
      <c r="E466">
        <v>1106</v>
      </c>
      <c r="F466">
        <v>226</v>
      </c>
      <c r="G466">
        <v>0</v>
      </c>
      <c r="H466">
        <v>0</v>
      </c>
      <c r="I466">
        <v>0</v>
      </c>
      <c r="J466">
        <v>3.1300001144409202</v>
      </c>
      <c r="K466">
        <v>0</v>
      </c>
      <c r="L466">
        <v>0</v>
      </c>
    </row>
    <row r="467" spans="3:12" x14ac:dyDescent="0.2">
      <c r="C467">
        <v>4445114986</v>
      </c>
      <c r="D467" t="s">
        <v>27</v>
      </c>
      <c r="E467">
        <v>797</v>
      </c>
      <c r="F467">
        <v>290</v>
      </c>
      <c r="G467">
        <v>0</v>
      </c>
      <c r="H467">
        <v>0</v>
      </c>
      <c r="I467">
        <v>0</v>
      </c>
      <c r="J467">
        <v>4.1799998283386204</v>
      </c>
      <c r="K467">
        <v>0</v>
      </c>
      <c r="L467">
        <v>0</v>
      </c>
    </row>
    <row r="468" spans="3:12" x14ac:dyDescent="0.2">
      <c r="C468">
        <v>4445114986</v>
      </c>
      <c r="D468" s="1">
        <v>42374</v>
      </c>
      <c r="E468">
        <v>741</v>
      </c>
      <c r="F468">
        <v>240</v>
      </c>
      <c r="G468">
        <v>0</v>
      </c>
      <c r="H468">
        <v>0</v>
      </c>
      <c r="I468">
        <v>0</v>
      </c>
      <c r="J468">
        <v>3.5099999904632599</v>
      </c>
      <c r="K468">
        <v>0</v>
      </c>
      <c r="L468">
        <v>0</v>
      </c>
    </row>
    <row r="469" spans="3:12" x14ac:dyDescent="0.2">
      <c r="C469">
        <v>4445114986</v>
      </c>
      <c r="D469" s="1">
        <v>42405</v>
      </c>
      <c r="E469">
        <v>667</v>
      </c>
      <c r="F469">
        <v>200</v>
      </c>
      <c r="G469">
        <v>4</v>
      </c>
      <c r="H469">
        <v>27</v>
      </c>
      <c r="I469">
        <v>0</v>
      </c>
      <c r="J469">
        <v>2.3499999046325701</v>
      </c>
      <c r="K469">
        <v>0.18999999761581399</v>
      </c>
      <c r="L469">
        <v>2.21000003814697</v>
      </c>
    </row>
    <row r="470" spans="3:12" x14ac:dyDescent="0.2">
      <c r="C470">
        <v>4445114986</v>
      </c>
      <c r="D470" s="1">
        <v>42434</v>
      </c>
      <c r="E470">
        <v>725</v>
      </c>
      <c r="F470">
        <v>233</v>
      </c>
      <c r="G470">
        <v>2</v>
      </c>
      <c r="H470">
        <v>30</v>
      </c>
      <c r="I470">
        <v>0</v>
      </c>
      <c r="J470">
        <v>2.5799999237060498</v>
      </c>
      <c r="K470">
        <v>0.109999999403954</v>
      </c>
      <c r="L470">
        <v>2.4800000190734899</v>
      </c>
    </row>
    <row r="471" spans="3:12" x14ac:dyDescent="0.2">
      <c r="C471">
        <v>4445114986</v>
      </c>
      <c r="D471" s="1">
        <v>42465</v>
      </c>
      <c r="E471">
        <v>897</v>
      </c>
      <c r="F471">
        <v>180</v>
      </c>
      <c r="G471">
        <v>0</v>
      </c>
      <c r="H471">
        <v>0</v>
      </c>
      <c r="I471">
        <v>0</v>
      </c>
      <c r="J471">
        <v>1.96000003814697</v>
      </c>
      <c r="K471">
        <v>0</v>
      </c>
      <c r="L471">
        <v>0</v>
      </c>
    </row>
    <row r="472" spans="3:12" x14ac:dyDescent="0.2">
      <c r="C472">
        <v>4445114986</v>
      </c>
      <c r="D472" s="1">
        <v>42495</v>
      </c>
      <c r="E472">
        <v>734</v>
      </c>
      <c r="F472">
        <v>185</v>
      </c>
      <c r="G472">
        <v>6</v>
      </c>
      <c r="H472">
        <v>2</v>
      </c>
      <c r="I472">
        <v>0</v>
      </c>
      <c r="J472">
        <v>2.1800000667571999</v>
      </c>
      <c r="K472">
        <v>0.239999994635582</v>
      </c>
      <c r="L472">
        <v>0.119999997317791</v>
      </c>
    </row>
    <row r="473" spans="3:12" x14ac:dyDescent="0.2">
      <c r="C473">
        <v>4445114986</v>
      </c>
      <c r="D473" s="1">
        <v>42526</v>
      </c>
      <c r="E473">
        <v>809</v>
      </c>
      <c r="F473">
        <v>229</v>
      </c>
      <c r="G473">
        <v>0</v>
      </c>
      <c r="H473">
        <v>0</v>
      </c>
      <c r="I473">
        <v>0</v>
      </c>
      <c r="J473">
        <v>3.0299999713897701</v>
      </c>
      <c r="K473">
        <v>0</v>
      </c>
      <c r="L473">
        <v>0</v>
      </c>
    </row>
    <row r="474" spans="3:12" x14ac:dyDescent="0.2">
      <c r="C474">
        <v>4445114986</v>
      </c>
      <c r="D474" s="1">
        <v>42556</v>
      </c>
      <c r="E474">
        <v>866</v>
      </c>
      <c r="F474">
        <v>108</v>
      </c>
      <c r="G474">
        <v>4</v>
      </c>
      <c r="H474">
        <v>26</v>
      </c>
      <c r="I474">
        <v>0</v>
      </c>
      <c r="J474">
        <v>1.25</v>
      </c>
      <c r="K474">
        <v>0.18999999761581399</v>
      </c>
      <c r="L474">
        <v>2.1300001144409202</v>
      </c>
    </row>
    <row r="475" spans="3:12" x14ac:dyDescent="0.2">
      <c r="C475">
        <v>4445114986</v>
      </c>
      <c r="D475" s="1">
        <v>42587</v>
      </c>
      <c r="E475">
        <v>733</v>
      </c>
      <c r="F475">
        <v>308</v>
      </c>
      <c r="G475">
        <v>8</v>
      </c>
      <c r="H475">
        <v>0</v>
      </c>
      <c r="I475">
        <v>0</v>
      </c>
      <c r="J475">
        <v>4.6500000953674299</v>
      </c>
      <c r="K475">
        <v>0.25</v>
      </c>
      <c r="L475">
        <v>0</v>
      </c>
    </row>
    <row r="476" spans="3:12" x14ac:dyDescent="0.2">
      <c r="C476">
        <v>4445114986</v>
      </c>
      <c r="D476" s="1">
        <v>42618</v>
      </c>
      <c r="E476">
        <v>641</v>
      </c>
      <c r="F476">
        <v>266</v>
      </c>
      <c r="G476">
        <v>0</v>
      </c>
      <c r="H476">
        <v>0</v>
      </c>
      <c r="I476">
        <v>0</v>
      </c>
      <c r="J476">
        <v>3.53999996185303</v>
      </c>
      <c r="K476">
        <v>0</v>
      </c>
      <c r="L476">
        <v>0</v>
      </c>
    </row>
    <row r="477" spans="3:12" x14ac:dyDescent="0.2">
      <c r="C477">
        <v>4445114986</v>
      </c>
      <c r="D477" s="1">
        <v>42648</v>
      </c>
      <c r="E477">
        <v>783</v>
      </c>
      <c r="F477">
        <v>231</v>
      </c>
      <c r="G477">
        <v>0</v>
      </c>
      <c r="H477">
        <v>0</v>
      </c>
      <c r="I477">
        <v>0</v>
      </c>
      <c r="J477">
        <v>2.6300001144409202</v>
      </c>
      <c r="K477">
        <v>0</v>
      </c>
      <c r="L477">
        <v>0</v>
      </c>
    </row>
    <row r="478" spans="3:12" x14ac:dyDescent="0.2">
      <c r="C478">
        <v>4445114986</v>
      </c>
      <c r="D478" s="1">
        <v>42679</v>
      </c>
      <c r="E478">
        <v>622</v>
      </c>
      <c r="F478">
        <v>232</v>
      </c>
      <c r="G478">
        <v>22</v>
      </c>
      <c r="H478">
        <v>34</v>
      </c>
      <c r="I478">
        <v>0</v>
      </c>
      <c r="J478">
        <v>2.8599998950958301</v>
      </c>
      <c r="K478">
        <v>1</v>
      </c>
      <c r="L478">
        <v>2.25</v>
      </c>
    </row>
    <row r="479" spans="3:12" x14ac:dyDescent="0.2">
      <c r="C479">
        <v>4445114986</v>
      </c>
      <c r="D479" s="1">
        <v>42709</v>
      </c>
      <c r="E479">
        <v>380</v>
      </c>
      <c r="F479">
        <v>58</v>
      </c>
      <c r="G479">
        <v>0</v>
      </c>
      <c r="H479">
        <v>0</v>
      </c>
      <c r="I479">
        <v>0</v>
      </c>
      <c r="J479">
        <v>0.519999980926514</v>
      </c>
      <c r="K479">
        <v>0</v>
      </c>
      <c r="L479">
        <v>0</v>
      </c>
    </row>
    <row r="480" spans="3:12" x14ac:dyDescent="0.2">
      <c r="C480">
        <v>4558609924</v>
      </c>
      <c r="D480" s="1">
        <v>42708</v>
      </c>
      <c r="E480">
        <v>1122</v>
      </c>
      <c r="F480">
        <v>318</v>
      </c>
      <c r="G480">
        <v>0</v>
      </c>
      <c r="H480">
        <v>0</v>
      </c>
      <c r="I480">
        <v>0</v>
      </c>
      <c r="J480">
        <v>3.3900001049041699</v>
      </c>
      <c r="K480">
        <v>0</v>
      </c>
      <c r="L480">
        <v>0</v>
      </c>
    </row>
    <row r="481" spans="3:12" x14ac:dyDescent="0.2">
      <c r="C481">
        <v>4558609924</v>
      </c>
      <c r="D481" t="s">
        <v>10</v>
      </c>
      <c r="E481">
        <v>1287</v>
      </c>
      <c r="F481">
        <v>127</v>
      </c>
      <c r="G481">
        <v>7</v>
      </c>
      <c r="H481">
        <v>19</v>
      </c>
      <c r="I481">
        <v>0</v>
      </c>
      <c r="J481">
        <v>1.6100000143051101</v>
      </c>
      <c r="K481">
        <v>0.43999999761581399</v>
      </c>
      <c r="L481">
        <v>1.2400000095367401</v>
      </c>
    </row>
    <row r="482" spans="3:12" x14ac:dyDescent="0.2">
      <c r="C482">
        <v>4558609924</v>
      </c>
      <c r="D482" t="s">
        <v>11</v>
      </c>
      <c r="E482">
        <v>1161</v>
      </c>
      <c r="F482">
        <v>279</v>
      </c>
      <c r="G482">
        <v>0</v>
      </c>
      <c r="H482">
        <v>0</v>
      </c>
      <c r="I482">
        <v>0</v>
      </c>
      <c r="J482">
        <v>4.4899997711181596</v>
      </c>
      <c r="K482">
        <v>0</v>
      </c>
      <c r="L482">
        <v>0</v>
      </c>
    </row>
    <row r="483" spans="3:12" x14ac:dyDescent="0.2">
      <c r="C483">
        <v>4558609924</v>
      </c>
      <c r="D483" t="s">
        <v>12</v>
      </c>
      <c r="E483">
        <v>1131</v>
      </c>
      <c r="F483">
        <v>262</v>
      </c>
      <c r="G483">
        <v>30</v>
      </c>
      <c r="H483">
        <v>17</v>
      </c>
      <c r="I483">
        <v>0</v>
      </c>
      <c r="J483">
        <v>3.7300000190734899</v>
      </c>
      <c r="K483">
        <v>0.83999997377395597</v>
      </c>
      <c r="L483">
        <v>0.58999997377395597</v>
      </c>
    </row>
    <row r="484" spans="3:12" x14ac:dyDescent="0.2">
      <c r="C484">
        <v>4558609924</v>
      </c>
      <c r="D484" t="s">
        <v>13</v>
      </c>
      <c r="E484">
        <v>1112</v>
      </c>
      <c r="F484">
        <v>308</v>
      </c>
      <c r="G484">
        <v>12</v>
      </c>
      <c r="H484">
        <v>8</v>
      </c>
      <c r="I484">
        <v>0</v>
      </c>
      <c r="J484">
        <v>3.5</v>
      </c>
      <c r="K484">
        <v>0.75</v>
      </c>
      <c r="L484">
        <v>0.55000001192092896</v>
      </c>
    </row>
    <row r="485" spans="3:12" x14ac:dyDescent="0.2">
      <c r="C485">
        <v>4558609924</v>
      </c>
      <c r="D485" t="s">
        <v>14</v>
      </c>
      <c r="E485">
        <v>1110</v>
      </c>
      <c r="F485">
        <v>304</v>
      </c>
      <c r="G485">
        <v>19</v>
      </c>
      <c r="H485">
        <v>7</v>
      </c>
      <c r="I485">
        <v>0</v>
      </c>
      <c r="J485">
        <v>4.71000003814697</v>
      </c>
      <c r="K485">
        <v>1.1399999856948899</v>
      </c>
      <c r="L485">
        <v>0.55000001192092896</v>
      </c>
    </row>
    <row r="486" spans="3:12" x14ac:dyDescent="0.2">
      <c r="C486">
        <v>4558609924</v>
      </c>
      <c r="D486" t="s">
        <v>15</v>
      </c>
      <c r="E486">
        <v>1080</v>
      </c>
      <c r="F486">
        <v>331</v>
      </c>
      <c r="G486">
        <v>15</v>
      </c>
      <c r="H486">
        <v>14</v>
      </c>
      <c r="I486">
        <v>0</v>
      </c>
      <c r="J486">
        <v>4</v>
      </c>
      <c r="K486">
        <v>0.93000000715255704</v>
      </c>
      <c r="L486">
        <v>0.980000019073486</v>
      </c>
    </row>
    <row r="487" spans="3:12" x14ac:dyDescent="0.2">
      <c r="C487">
        <v>4558609924</v>
      </c>
      <c r="D487" t="s">
        <v>16</v>
      </c>
      <c r="E487">
        <v>1182</v>
      </c>
      <c r="F487">
        <v>248</v>
      </c>
      <c r="G487">
        <v>9</v>
      </c>
      <c r="H487">
        <v>1</v>
      </c>
      <c r="I487">
        <v>0</v>
      </c>
      <c r="J487">
        <v>3.1600000858306898</v>
      </c>
      <c r="K487">
        <v>0.36000001430511502</v>
      </c>
      <c r="L487">
        <v>5.0000000745058101E-2</v>
      </c>
    </row>
    <row r="488" spans="3:12" x14ac:dyDescent="0.2">
      <c r="C488">
        <v>4558609924</v>
      </c>
      <c r="D488" t="s">
        <v>17</v>
      </c>
      <c r="E488">
        <v>1218</v>
      </c>
      <c r="F488">
        <v>222</v>
      </c>
      <c r="G488">
        <v>0</v>
      </c>
      <c r="H488">
        <v>0</v>
      </c>
      <c r="I488">
        <v>0</v>
      </c>
      <c r="J488">
        <v>3.1700000762939502</v>
      </c>
      <c r="K488">
        <v>0</v>
      </c>
      <c r="L488">
        <v>0</v>
      </c>
    </row>
    <row r="489" spans="3:12" x14ac:dyDescent="0.2">
      <c r="C489">
        <v>4558609924</v>
      </c>
      <c r="D489" t="s">
        <v>18</v>
      </c>
      <c r="E489">
        <v>844</v>
      </c>
      <c r="F489">
        <v>432</v>
      </c>
      <c r="G489">
        <v>21</v>
      </c>
      <c r="H489">
        <v>6</v>
      </c>
      <c r="I489">
        <v>0</v>
      </c>
      <c r="J489">
        <v>7.6999998092651403</v>
      </c>
      <c r="K489">
        <v>0.97000002861022905</v>
      </c>
      <c r="L489">
        <v>0.41999998688697798</v>
      </c>
    </row>
    <row r="490" spans="3:12" x14ac:dyDescent="0.2">
      <c r="C490">
        <v>4558609924</v>
      </c>
      <c r="D490" t="s">
        <v>19</v>
      </c>
      <c r="E490">
        <v>1122</v>
      </c>
      <c r="F490">
        <v>273</v>
      </c>
      <c r="G490">
        <v>25</v>
      </c>
      <c r="H490">
        <v>20</v>
      </c>
      <c r="I490">
        <v>0</v>
      </c>
      <c r="J490">
        <v>3.4700000286102299</v>
      </c>
      <c r="K490">
        <v>1.5</v>
      </c>
      <c r="L490">
        <v>1.37000000476837</v>
      </c>
    </row>
    <row r="491" spans="3:12" x14ac:dyDescent="0.2">
      <c r="C491">
        <v>4558609924</v>
      </c>
      <c r="D491" t="s">
        <v>20</v>
      </c>
      <c r="E491">
        <v>1122</v>
      </c>
      <c r="F491">
        <v>308</v>
      </c>
      <c r="G491">
        <v>5</v>
      </c>
      <c r="H491">
        <v>5</v>
      </c>
      <c r="I491">
        <v>0</v>
      </c>
      <c r="J491">
        <v>4.0100002288818404</v>
      </c>
      <c r="K491">
        <v>0.20000000298023199</v>
      </c>
      <c r="L491">
        <v>0.34000000357627902</v>
      </c>
    </row>
    <row r="492" spans="3:12" x14ac:dyDescent="0.2">
      <c r="C492">
        <v>4558609924</v>
      </c>
      <c r="D492" t="s">
        <v>21</v>
      </c>
      <c r="E492">
        <v>1045</v>
      </c>
      <c r="F492">
        <v>395</v>
      </c>
      <c r="G492">
        <v>0</v>
      </c>
      <c r="H492">
        <v>0</v>
      </c>
      <c r="I492">
        <v>0</v>
      </c>
      <c r="J492">
        <v>5.6500000953674299</v>
      </c>
      <c r="K492">
        <v>0</v>
      </c>
      <c r="L492">
        <v>0</v>
      </c>
    </row>
    <row r="493" spans="3:12" x14ac:dyDescent="0.2">
      <c r="C493">
        <v>4558609924</v>
      </c>
      <c r="D493" t="s">
        <v>22</v>
      </c>
      <c r="E493">
        <v>993</v>
      </c>
      <c r="F493">
        <v>340</v>
      </c>
      <c r="G493">
        <v>10</v>
      </c>
      <c r="H493">
        <v>18</v>
      </c>
      <c r="I493">
        <v>0</v>
      </c>
      <c r="J493">
        <v>4.5100002288818404</v>
      </c>
      <c r="K493">
        <v>0.25</v>
      </c>
      <c r="L493">
        <v>0.58999997377395597</v>
      </c>
    </row>
    <row r="494" spans="3:12" x14ac:dyDescent="0.2">
      <c r="C494">
        <v>4558609924</v>
      </c>
      <c r="D494" t="s">
        <v>23</v>
      </c>
      <c r="E494">
        <v>1062</v>
      </c>
      <c r="F494">
        <v>283</v>
      </c>
      <c r="G494">
        <v>41</v>
      </c>
      <c r="H494">
        <v>12</v>
      </c>
      <c r="I494">
        <v>0</v>
      </c>
      <c r="J494">
        <v>3.5899999141693102</v>
      </c>
      <c r="K494">
        <v>2.0299999713897701</v>
      </c>
      <c r="L494">
        <v>0.43000000715255698</v>
      </c>
    </row>
    <row r="495" spans="3:12" x14ac:dyDescent="0.2">
      <c r="C495">
        <v>4558609924</v>
      </c>
      <c r="D495" t="s">
        <v>24</v>
      </c>
      <c r="E495">
        <v>1087</v>
      </c>
      <c r="F495">
        <v>312</v>
      </c>
      <c r="G495">
        <v>14</v>
      </c>
      <c r="H495">
        <v>27</v>
      </c>
      <c r="I495">
        <v>0</v>
      </c>
      <c r="J495">
        <v>3.46000003814697</v>
      </c>
      <c r="K495">
        <v>0.88999998569488503</v>
      </c>
      <c r="L495">
        <v>1.96000003814697</v>
      </c>
    </row>
    <row r="496" spans="3:12" x14ac:dyDescent="0.2">
      <c r="C496">
        <v>4558609924</v>
      </c>
      <c r="D496" t="s">
        <v>25</v>
      </c>
      <c r="E496">
        <v>985</v>
      </c>
      <c r="F496">
        <v>367</v>
      </c>
      <c r="G496">
        <v>11</v>
      </c>
      <c r="H496">
        <v>1</v>
      </c>
      <c r="I496">
        <v>0</v>
      </c>
      <c r="J496">
        <v>5.9499998092651403</v>
      </c>
      <c r="K496">
        <v>0.270000010728836</v>
      </c>
      <c r="L496">
        <v>1.9999999552965199E-2</v>
      </c>
    </row>
    <row r="497" spans="3:12" x14ac:dyDescent="0.2">
      <c r="C497">
        <v>4558609924</v>
      </c>
      <c r="D497" t="s">
        <v>26</v>
      </c>
      <c r="E497">
        <v>1096</v>
      </c>
      <c r="F497">
        <v>197</v>
      </c>
      <c r="G497">
        <v>29</v>
      </c>
      <c r="H497">
        <v>15</v>
      </c>
      <c r="I497">
        <v>0</v>
      </c>
      <c r="J497">
        <v>2.3099999427795401</v>
      </c>
      <c r="K497">
        <v>1.8500000238418599</v>
      </c>
      <c r="L497">
        <v>1.0199999809265099</v>
      </c>
    </row>
    <row r="498" spans="3:12" x14ac:dyDescent="0.2">
      <c r="C498">
        <v>4558609924</v>
      </c>
      <c r="D498" t="s">
        <v>27</v>
      </c>
      <c r="E498">
        <v>1111</v>
      </c>
      <c r="F498">
        <v>293</v>
      </c>
      <c r="G498">
        <v>29</v>
      </c>
      <c r="H498">
        <v>7</v>
      </c>
      <c r="I498">
        <v>0</v>
      </c>
      <c r="J498">
        <v>4.46000003814697</v>
      </c>
      <c r="K498">
        <v>1.8899999856948899</v>
      </c>
      <c r="L498">
        <v>0.46999999880790699</v>
      </c>
    </row>
    <row r="499" spans="3:12" x14ac:dyDescent="0.2">
      <c r="C499">
        <v>4558609924</v>
      </c>
      <c r="D499" s="1">
        <v>42374</v>
      </c>
      <c r="E499">
        <v>1121</v>
      </c>
      <c r="F499">
        <v>190</v>
      </c>
      <c r="G499">
        <v>0</v>
      </c>
      <c r="H499">
        <v>0</v>
      </c>
      <c r="I499">
        <v>0</v>
      </c>
      <c r="J499">
        <v>2.2699999809265101</v>
      </c>
      <c r="K499">
        <v>0</v>
      </c>
      <c r="L499">
        <v>0</v>
      </c>
    </row>
    <row r="500" spans="3:12" x14ac:dyDescent="0.2">
      <c r="C500">
        <v>4558609924</v>
      </c>
      <c r="D500" s="1">
        <v>42405</v>
      </c>
      <c r="E500">
        <v>1057</v>
      </c>
      <c r="F500">
        <v>383</v>
      </c>
      <c r="G500">
        <v>0</v>
      </c>
      <c r="H500">
        <v>0</v>
      </c>
      <c r="I500">
        <v>0</v>
      </c>
      <c r="J500">
        <v>5.2199997901916504</v>
      </c>
      <c r="K500">
        <v>0</v>
      </c>
      <c r="L500">
        <v>0</v>
      </c>
    </row>
    <row r="501" spans="3:12" x14ac:dyDescent="0.2">
      <c r="C501">
        <v>4558609924</v>
      </c>
      <c r="D501" s="1">
        <v>42434</v>
      </c>
      <c r="E501">
        <v>1172</v>
      </c>
      <c r="F501">
        <v>237</v>
      </c>
      <c r="G501">
        <v>10</v>
      </c>
      <c r="H501">
        <v>21</v>
      </c>
      <c r="I501">
        <v>0</v>
      </c>
      <c r="J501">
        <v>2.5999999046325701</v>
      </c>
      <c r="K501">
        <v>0.28000000119209301</v>
      </c>
      <c r="L501">
        <v>0.60000002384185802</v>
      </c>
    </row>
    <row r="502" spans="3:12" x14ac:dyDescent="0.2">
      <c r="C502">
        <v>4558609924</v>
      </c>
      <c r="D502" s="1">
        <v>42465</v>
      </c>
      <c r="E502">
        <v>1188</v>
      </c>
      <c r="F502">
        <v>252</v>
      </c>
      <c r="G502">
        <v>0</v>
      </c>
      <c r="H502">
        <v>0</v>
      </c>
      <c r="I502">
        <v>0</v>
      </c>
      <c r="J502">
        <v>3.46000003814697</v>
      </c>
      <c r="K502">
        <v>0</v>
      </c>
      <c r="L502">
        <v>0</v>
      </c>
    </row>
    <row r="503" spans="3:12" x14ac:dyDescent="0.2">
      <c r="C503">
        <v>4558609924</v>
      </c>
      <c r="D503" s="1">
        <v>42495</v>
      </c>
      <c r="E503">
        <v>1048</v>
      </c>
      <c r="F503">
        <v>370</v>
      </c>
      <c r="G503">
        <v>8</v>
      </c>
      <c r="H503">
        <v>14</v>
      </c>
      <c r="I503">
        <v>0</v>
      </c>
      <c r="J503">
        <v>5.5100002288818404</v>
      </c>
      <c r="K503">
        <v>0.5</v>
      </c>
      <c r="L503">
        <v>1.0099999904632599</v>
      </c>
    </row>
    <row r="504" spans="3:12" x14ac:dyDescent="0.2">
      <c r="C504">
        <v>4558609924</v>
      </c>
      <c r="D504" s="1">
        <v>42526</v>
      </c>
      <c r="E504">
        <v>1238</v>
      </c>
      <c r="F504">
        <v>202</v>
      </c>
      <c r="G504">
        <v>0</v>
      </c>
      <c r="H504">
        <v>0</v>
      </c>
      <c r="I504">
        <v>0</v>
      </c>
      <c r="J504">
        <v>2.4800000190734899</v>
      </c>
      <c r="K504">
        <v>0</v>
      </c>
      <c r="L504">
        <v>0</v>
      </c>
    </row>
    <row r="505" spans="3:12" x14ac:dyDescent="0.2">
      <c r="C505">
        <v>4558609924</v>
      </c>
      <c r="D505" s="1">
        <v>42556</v>
      </c>
      <c r="E505">
        <v>1116</v>
      </c>
      <c r="F505">
        <v>233</v>
      </c>
      <c r="G505">
        <v>16</v>
      </c>
      <c r="H505">
        <v>23</v>
      </c>
      <c r="I505">
        <v>0</v>
      </c>
      <c r="J505">
        <v>2.8299999237060498</v>
      </c>
      <c r="K505">
        <v>1</v>
      </c>
      <c r="L505">
        <v>1.6100000143051101</v>
      </c>
    </row>
    <row r="506" spans="3:12" x14ac:dyDescent="0.2">
      <c r="C506">
        <v>4558609924</v>
      </c>
      <c r="D506" s="1">
        <v>42587</v>
      </c>
      <c r="E506">
        <v>1019</v>
      </c>
      <c r="F506">
        <v>238</v>
      </c>
      <c r="G506">
        <v>35</v>
      </c>
      <c r="H506">
        <v>66</v>
      </c>
      <c r="I506">
        <v>0</v>
      </c>
      <c r="J506">
        <v>2.0199999809265101</v>
      </c>
      <c r="K506">
        <v>0.5</v>
      </c>
      <c r="L506">
        <v>1.79999995231628</v>
      </c>
    </row>
    <row r="507" spans="3:12" x14ac:dyDescent="0.2">
      <c r="C507">
        <v>4558609924</v>
      </c>
      <c r="D507" s="1">
        <v>42618</v>
      </c>
      <c r="E507">
        <v>1065</v>
      </c>
      <c r="F507">
        <v>339</v>
      </c>
      <c r="G507">
        <v>30</v>
      </c>
      <c r="H507">
        <v>6</v>
      </c>
      <c r="I507">
        <v>0</v>
      </c>
      <c r="J507">
        <v>5.5199999809265101</v>
      </c>
      <c r="K507">
        <v>1.62000000476837</v>
      </c>
      <c r="L507">
        <v>0.43000000715255698</v>
      </c>
    </row>
    <row r="508" spans="3:12" x14ac:dyDescent="0.2">
      <c r="C508">
        <v>4558609924</v>
      </c>
      <c r="D508" s="1">
        <v>42648</v>
      </c>
      <c r="E508">
        <v>1191</v>
      </c>
      <c r="F508">
        <v>220</v>
      </c>
      <c r="G508">
        <v>18</v>
      </c>
      <c r="H508">
        <v>11</v>
      </c>
      <c r="I508">
        <v>0</v>
      </c>
      <c r="J508">
        <v>2.3900001049041699</v>
      </c>
      <c r="K508">
        <v>1.12000000476837</v>
      </c>
      <c r="L508">
        <v>0.74000000953674305</v>
      </c>
    </row>
    <row r="509" spans="3:12" x14ac:dyDescent="0.2">
      <c r="C509">
        <v>4558609924</v>
      </c>
      <c r="D509" s="1">
        <v>42679</v>
      </c>
      <c r="E509">
        <v>1081</v>
      </c>
      <c r="F509">
        <v>324</v>
      </c>
      <c r="G509">
        <v>31</v>
      </c>
      <c r="H509">
        <v>4</v>
      </c>
      <c r="I509">
        <v>0</v>
      </c>
      <c r="J509">
        <v>3.9400000572204599</v>
      </c>
      <c r="K509">
        <v>1.8200000524520901</v>
      </c>
      <c r="L509">
        <v>0.259999990463257</v>
      </c>
    </row>
    <row r="510" spans="3:12" x14ac:dyDescent="0.2">
      <c r="C510">
        <v>4558609924</v>
      </c>
      <c r="D510" s="1">
        <v>42709</v>
      </c>
      <c r="E510">
        <v>736</v>
      </c>
      <c r="F510">
        <v>247</v>
      </c>
      <c r="G510">
        <v>0</v>
      </c>
      <c r="H510">
        <v>0</v>
      </c>
      <c r="I510">
        <v>0</v>
      </c>
      <c r="J510">
        <v>4.1700000762939498</v>
      </c>
      <c r="K510">
        <v>0</v>
      </c>
      <c r="L510">
        <v>0</v>
      </c>
    </row>
    <row r="511" spans="3:12" x14ac:dyDescent="0.2">
      <c r="C511">
        <v>4702921684</v>
      </c>
      <c r="D511" s="1">
        <v>42708</v>
      </c>
      <c r="E511">
        <v>718</v>
      </c>
      <c r="F511">
        <v>263</v>
      </c>
      <c r="G511">
        <v>0</v>
      </c>
      <c r="H511">
        <v>0</v>
      </c>
      <c r="I511">
        <v>0</v>
      </c>
      <c r="J511">
        <v>5.8499999046325701</v>
      </c>
      <c r="K511">
        <v>0</v>
      </c>
      <c r="L511">
        <v>0</v>
      </c>
    </row>
    <row r="512" spans="3:12" x14ac:dyDescent="0.2">
      <c r="C512">
        <v>4702921684</v>
      </c>
      <c r="D512" t="s">
        <v>10</v>
      </c>
      <c r="E512">
        <v>777</v>
      </c>
      <c r="F512">
        <v>258</v>
      </c>
      <c r="G512">
        <v>0</v>
      </c>
      <c r="H512">
        <v>0</v>
      </c>
      <c r="I512">
        <v>0</v>
      </c>
      <c r="J512">
        <v>5.5799999237060502</v>
      </c>
      <c r="K512">
        <v>0</v>
      </c>
      <c r="L512">
        <v>0</v>
      </c>
    </row>
    <row r="513" spans="3:12" x14ac:dyDescent="0.2">
      <c r="C513">
        <v>4702921684</v>
      </c>
      <c r="D513" t="s">
        <v>11</v>
      </c>
      <c r="E513">
        <v>772</v>
      </c>
      <c r="F513">
        <v>271</v>
      </c>
      <c r="G513">
        <v>0</v>
      </c>
      <c r="H513">
        <v>0</v>
      </c>
      <c r="I513">
        <v>0</v>
      </c>
      <c r="J513">
        <v>6.3699998855590803</v>
      </c>
      <c r="K513">
        <v>0</v>
      </c>
      <c r="L513">
        <v>0</v>
      </c>
    </row>
    <row r="514" spans="3:12" x14ac:dyDescent="0.2">
      <c r="C514">
        <v>4702921684</v>
      </c>
      <c r="D514" t="s">
        <v>12</v>
      </c>
      <c r="E514">
        <v>944</v>
      </c>
      <c r="F514">
        <v>256</v>
      </c>
      <c r="G514">
        <v>8</v>
      </c>
      <c r="H514">
        <v>1</v>
      </c>
      <c r="I514">
        <v>0</v>
      </c>
      <c r="J514">
        <v>4.78999996185303</v>
      </c>
      <c r="K514">
        <v>0.41999998688697798</v>
      </c>
      <c r="L514">
        <v>7.0000000298023196E-2</v>
      </c>
    </row>
    <row r="515" spans="3:12" x14ac:dyDescent="0.2">
      <c r="C515">
        <v>4702921684</v>
      </c>
      <c r="D515" t="s">
        <v>13</v>
      </c>
      <c r="E515">
        <v>556</v>
      </c>
      <c r="F515">
        <v>335</v>
      </c>
      <c r="G515">
        <v>24</v>
      </c>
      <c r="H515">
        <v>3</v>
      </c>
      <c r="I515">
        <v>0</v>
      </c>
      <c r="J515">
        <v>7.53999996185303</v>
      </c>
      <c r="K515">
        <v>1.25</v>
      </c>
      <c r="L515">
        <v>0.239999994635582</v>
      </c>
    </row>
    <row r="516" spans="3:12" x14ac:dyDescent="0.2">
      <c r="C516">
        <v>4702921684</v>
      </c>
      <c r="D516" t="s">
        <v>14</v>
      </c>
      <c r="E516">
        <v>437</v>
      </c>
      <c r="F516">
        <v>302</v>
      </c>
      <c r="G516">
        <v>66</v>
      </c>
      <c r="H516">
        <v>12</v>
      </c>
      <c r="I516">
        <v>0</v>
      </c>
      <c r="J516">
        <v>5.8800001144409197</v>
      </c>
      <c r="K516">
        <v>3.46000003814697</v>
      </c>
      <c r="L516">
        <v>0.95999997854232799</v>
      </c>
    </row>
    <row r="517" spans="3:12" x14ac:dyDescent="0.2">
      <c r="C517">
        <v>4702921684</v>
      </c>
      <c r="D517" t="s">
        <v>15</v>
      </c>
      <c r="E517">
        <v>890</v>
      </c>
      <c r="F517">
        <v>191</v>
      </c>
      <c r="G517">
        <v>30</v>
      </c>
      <c r="H517">
        <v>22</v>
      </c>
      <c r="I517">
        <v>0</v>
      </c>
      <c r="J517">
        <v>4.0700001716613796</v>
      </c>
      <c r="K517">
        <v>1.4900000095367401</v>
      </c>
      <c r="L517">
        <v>1.8200000524520901</v>
      </c>
    </row>
    <row r="518" spans="3:12" x14ac:dyDescent="0.2">
      <c r="C518">
        <v>4702921684</v>
      </c>
      <c r="D518" t="s">
        <v>16</v>
      </c>
      <c r="E518">
        <v>757</v>
      </c>
      <c r="F518">
        <v>179</v>
      </c>
      <c r="G518">
        <v>8</v>
      </c>
      <c r="H518">
        <v>10</v>
      </c>
      <c r="I518">
        <v>0</v>
      </c>
      <c r="J518">
        <v>4.1900000572204599</v>
      </c>
      <c r="K518">
        <v>0.37000000476837203</v>
      </c>
      <c r="L518">
        <v>0.87999999523162797</v>
      </c>
    </row>
    <row r="519" spans="3:12" x14ac:dyDescent="0.2">
      <c r="C519">
        <v>4702921684</v>
      </c>
      <c r="D519" t="s">
        <v>17</v>
      </c>
      <c r="E519">
        <v>717</v>
      </c>
      <c r="F519">
        <v>260</v>
      </c>
      <c r="G519">
        <v>29</v>
      </c>
      <c r="H519">
        <v>2</v>
      </c>
      <c r="I519">
        <v>0</v>
      </c>
      <c r="J519">
        <v>5.7300000190734899</v>
      </c>
      <c r="K519">
        <v>1.2300000190734901</v>
      </c>
      <c r="L519">
        <v>0.15999999642372101</v>
      </c>
    </row>
    <row r="520" spans="3:12" x14ac:dyDescent="0.2">
      <c r="C520">
        <v>4702921684</v>
      </c>
      <c r="D520" t="s">
        <v>18</v>
      </c>
      <c r="E520">
        <v>901</v>
      </c>
      <c r="F520">
        <v>144</v>
      </c>
      <c r="G520">
        <v>41</v>
      </c>
      <c r="H520">
        <v>4</v>
      </c>
      <c r="I520">
        <v>0</v>
      </c>
      <c r="J520">
        <v>2.9400000572204599</v>
      </c>
      <c r="K520">
        <v>2.0499999523162802</v>
      </c>
      <c r="L520">
        <v>0.31000000238418601</v>
      </c>
    </row>
    <row r="521" spans="3:12" x14ac:dyDescent="0.2">
      <c r="C521">
        <v>4702921684</v>
      </c>
      <c r="D521" t="s">
        <v>19</v>
      </c>
      <c r="E521">
        <v>1341</v>
      </c>
      <c r="F521">
        <v>72</v>
      </c>
      <c r="G521">
        <v>0</v>
      </c>
      <c r="H521">
        <v>0</v>
      </c>
      <c r="I521">
        <v>0</v>
      </c>
      <c r="J521">
        <v>1.3500000238418599</v>
      </c>
      <c r="K521">
        <v>0</v>
      </c>
      <c r="L521">
        <v>0</v>
      </c>
    </row>
    <row r="522" spans="3:12" x14ac:dyDescent="0.2">
      <c r="C522">
        <v>4702921684</v>
      </c>
      <c r="D522" t="s">
        <v>20</v>
      </c>
      <c r="E522">
        <v>469</v>
      </c>
      <c r="F522">
        <v>408</v>
      </c>
      <c r="G522">
        <v>66</v>
      </c>
      <c r="H522">
        <v>9</v>
      </c>
      <c r="I522">
        <v>0</v>
      </c>
      <c r="J522">
        <v>8.2700004577636701</v>
      </c>
      <c r="K522">
        <v>3.2400000095367401</v>
      </c>
      <c r="L522">
        <v>0.75999999046325695</v>
      </c>
    </row>
    <row r="523" spans="3:12" x14ac:dyDescent="0.2">
      <c r="C523">
        <v>4702921684</v>
      </c>
      <c r="D523" t="s">
        <v>21</v>
      </c>
      <c r="E523">
        <v>542</v>
      </c>
      <c r="F523">
        <v>281</v>
      </c>
      <c r="G523">
        <v>95</v>
      </c>
      <c r="H523">
        <v>15</v>
      </c>
      <c r="I523">
        <v>0</v>
      </c>
      <c r="J523">
        <v>5.8800001144409197</v>
      </c>
      <c r="K523">
        <v>5.1199998855590803</v>
      </c>
      <c r="L523">
        <v>1.20000004768372</v>
      </c>
    </row>
    <row r="524" spans="3:12" x14ac:dyDescent="0.2">
      <c r="C524">
        <v>4702921684</v>
      </c>
      <c r="D524" t="s">
        <v>22</v>
      </c>
      <c r="E524">
        <v>730</v>
      </c>
      <c r="F524">
        <v>270</v>
      </c>
      <c r="G524">
        <v>15</v>
      </c>
      <c r="H524">
        <v>6</v>
      </c>
      <c r="I524">
        <v>0</v>
      </c>
      <c r="J524">
        <v>6.1100001335143999</v>
      </c>
      <c r="K524">
        <v>0.81999999284744296</v>
      </c>
      <c r="L524">
        <v>0.490000009536743</v>
      </c>
    </row>
    <row r="525" spans="3:12" x14ac:dyDescent="0.2">
      <c r="C525">
        <v>4702921684</v>
      </c>
      <c r="D525" t="s">
        <v>23</v>
      </c>
      <c r="E525">
        <v>765</v>
      </c>
      <c r="F525">
        <v>216</v>
      </c>
      <c r="G525">
        <v>8</v>
      </c>
      <c r="H525">
        <v>1</v>
      </c>
      <c r="I525">
        <v>0</v>
      </c>
      <c r="J525">
        <v>4.53999996185303</v>
      </c>
      <c r="K525">
        <v>0.34999999403953602</v>
      </c>
      <c r="L525">
        <v>7.0000000298023196E-2</v>
      </c>
    </row>
    <row r="526" spans="3:12" x14ac:dyDescent="0.2">
      <c r="C526">
        <v>4702921684</v>
      </c>
      <c r="D526" t="s">
        <v>24</v>
      </c>
      <c r="E526">
        <v>733</v>
      </c>
      <c r="F526">
        <v>238</v>
      </c>
      <c r="G526">
        <v>16</v>
      </c>
      <c r="H526">
        <v>1</v>
      </c>
      <c r="I526">
        <v>0</v>
      </c>
      <c r="J526">
        <v>4.7800002098083496</v>
      </c>
      <c r="K526">
        <v>0.80000001192092896</v>
      </c>
      <c r="L526">
        <v>9.00000035762787E-2</v>
      </c>
    </row>
    <row r="527" spans="3:12" x14ac:dyDescent="0.2">
      <c r="C527">
        <v>4702921684</v>
      </c>
      <c r="D527" t="s">
        <v>25</v>
      </c>
      <c r="E527">
        <v>738</v>
      </c>
      <c r="F527">
        <v>232</v>
      </c>
      <c r="G527">
        <v>9</v>
      </c>
      <c r="H527">
        <v>14</v>
      </c>
      <c r="I527">
        <v>0</v>
      </c>
      <c r="J527">
        <v>5.7699999809265101</v>
      </c>
      <c r="K527">
        <v>0.41999998688697798</v>
      </c>
      <c r="L527">
        <v>1.12999999523163</v>
      </c>
    </row>
    <row r="528" spans="3:12" x14ac:dyDescent="0.2">
      <c r="C528">
        <v>4702921684</v>
      </c>
      <c r="D528" t="s">
        <v>26</v>
      </c>
      <c r="E528">
        <v>692</v>
      </c>
      <c r="F528">
        <v>267</v>
      </c>
      <c r="G528">
        <v>19</v>
      </c>
      <c r="H528">
        <v>12</v>
      </c>
      <c r="I528">
        <v>0</v>
      </c>
      <c r="J528">
        <v>6.0700001716613796</v>
      </c>
      <c r="K528">
        <v>0.92000001668930098</v>
      </c>
      <c r="L528">
        <v>1.0599999427795399</v>
      </c>
    </row>
    <row r="529" spans="3:12" x14ac:dyDescent="0.2">
      <c r="C529">
        <v>4702921684</v>
      </c>
      <c r="D529" t="s">
        <v>27</v>
      </c>
      <c r="E529">
        <v>728</v>
      </c>
      <c r="F529">
        <v>263</v>
      </c>
      <c r="G529">
        <v>36</v>
      </c>
      <c r="H529">
        <v>4</v>
      </c>
      <c r="I529">
        <v>0</v>
      </c>
      <c r="J529">
        <v>5.8800001144409197</v>
      </c>
      <c r="K529">
        <v>2.0299999713897701</v>
      </c>
      <c r="L529">
        <v>0.31999999284744302</v>
      </c>
    </row>
    <row r="530" spans="3:12" x14ac:dyDescent="0.2">
      <c r="C530">
        <v>4702921684</v>
      </c>
      <c r="D530" s="1">
        <v>42374</v>
      </c>
      <c r="E530">
        <v>1440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3:12" x14ac:dyDescent="0.2">
      <c r="C531">
        <v>4702921684</v>
      </c>
      <c r="D531" s="1">
        <v>42405</v>
      </c>
      <c r="E531">
        <v>1131</v>
      </c>
      <c r="F531">
        <v>195</v>
      </c>
      <c r="G531">
        <v>40</v>
      </c>
      <c r="H531">
        <v>5</v>
      </c>
      <c r="I531">
        <v>0</v>
      </c>
      <c r="J531">
        <v>3.7599999904632599</v>
      </c>
      <c r="K531">
        <v>1.7400000095367401</v>
      </c>
      <c r="L531">
        <v>0.37999999523162797</v>
      </c>
    </row>
    <row r="532" spans="3:12" x14ac:dyDescent="0.2">
      <c r="C532">
        <v>4702921684</v>
      </c>
      <c r="D532" s="1">
        <v>42434</v>
      </c>
      <c r="E532">
        <v>729</v>
      </c>
      <c r="F532">
        <v>313</v>
      </c>
      <c r="G532">
        <v>0</v>
      </c>
      <c r="H532">
        <v>0</v>
      </c>
      <c r="I532">
        <v>0</v>
      </c>
      <c r="J532">
        <v>7.6700000762939498</v>
      </c>
      <c r="K532">
        <v>0</v>
      </c>
      <c r="L532">
        <v>0</v>
      </c>
    </row>
    <row r="533" spans="3:12" x14ac:dyDescent="0.2">
      <c r="C533">
        <v>4702921684</v>
      </c>
      <c r="D533" s="1">
        <v>42465</v>
      </c>
      <c r="E533">
        <v>757</v>
      </c>
      <c r="F533">
        <v>251</v>
      </c>
      <c r="G533">
        <v>15</v>
      </c>
      <c r="H533">
        <v>4</v>
      </c>
      <c r="I533">
        <v>0</v>
      </c>
      <c r="J533">
        <v>5.53999996185303</v>
      </c>
      <c r="K533">
        <v>0.730000019073486</v>
      </c>
      <c r="L533">
        <v>0.34000000357627902</v>
      </c>
    </row>
    <row r="534" spans="3:12" x14ac:dyDescent="0.2">
      <c r="C534">
        <v>4702921684</v>
      </c>
      <c r="D534" s="1">
        <v>42495</v>
      </c>
      <c r="E534">
        <v>745</v>
      </c>
      <c r="F534">
        <v>241</v>
      </c>
      <c r="G534">
        <v>5</v>
      </c>
      <c r="H534">
        <v>8</v>
      </c>
      <c r="I534">
        <v>0</v>
      </c>
      <c r="J534">
        <v>6.0900001525878897</v>
      </c>
      <c r="K534">
        <v>0.21999999880790699</v>
      </c>
      <c r="L534">
        <v>0.67000001668930098</v>
      </c>
    </row>
    <row r="535" spans="3:12" x14ac:dyDescent="0.2">
      <c r="C535">
        <v>4702921684</v>
      </c>
      <c r="D535" s="1">
        <v>42526</v>
      </c>
      <c r="E535">
        <v>682</v>
      </c>
      <c r="F535">
        <v>207</v>
      </c>
      <c r="G535">
        <v>16</v>
      </c>
      <c r="H535">
        <v>1</v>
      </c>
      <c r="I535">
        <v>0</v>
      </c>
      <c r="J535">
        <v>4.8699998855590803</v>
      </c>
      <c r="K535">
        <v>0.66000002622604403</v>
      </c>
      <c r="L535">
        <v>7.9999998211860698E-2</v>
      </c>
    </row>
    <row r="536" spans="3:12" x14ac:dyDescent="0.2">
      <c r="C536">
        <v>4702921684</v>
      </c>
      <c r="D536" s="1">
        <v>42556</v>
      </c>
      <c r="E536">
        <v>577</v>
      </c>
      <c r="F536">
        <v>439</v>
      </c>
      <c r="G536">
        <v>46</v>
      </c>
      <c r="H536">
        <v>5</v>
      </c>
      <c r="I536">
        <v>0</v>
      </c>
      <c r="J536">
        <v>8.9700002670288104</v>
      </c>
      <c r="K536">
        <v>2.3099999427795401</v>
      </c>
      <c r="L536">
        <v>0.37000000476837203</v>
      </c>
    </row>
    <row r="537" spans="3:12" x14ac:dyDescent="0.2">
      <c r="C537">
        <v>4702921684</v>
      </c>
      <c r="D537" s="1">
        <v>42587</v>
      </c>
      <c r="E537">
        <v>1019</v>
      </c>
      <c r="F537">
        <v>192</v>
      </c>
      <c r="G537">
        <v>125</v>
      </c>
      <c r="H537">
        <v>9</v>
      </c>
      <c r="I537">
        <v>0</v>
      </c>
      <c r="J537">
        <v>3.53999996185303</v>
      </c>
      <c r="K537">
        <v>6.21000003814697</v>
      </c>
      <c r="L537">
        <v>0.68000000715255704</v>
      </c>
    </row>
    <row r="538" spans="3:12" x14ac:dyDescent="0.2">
      <c r="C538">
        <v>4702921684</v>
      </c>
      <c r="D538" s="1">
        <v>42618</v>
      </c>
      <c r="E538">
        <v>746</v>
      </c>
      <c r="F538">
        <v>253</v>
      </c>
      <c r="G538">
        <v>12</v>
      </c>
      <c r="H538">
        <v>0</v>
      </c>
      <c r="I538">
        <v>0</v>
      </c>
      <c r="J538">
        <v>6.0999999046325701</v>
      </c>
      <c r="K538">
        <v>0.56999999284744296</v>
      </c>
      <c r="L538">
        <v>0</v>
      </c>
    </row>
    <row r="539" spans="3:12" x14ac:dyDescent="0.2">
      <c r="C539">
        <v>4702921684</v>
      </c>
      <c r="D539" s="1">
        <v>42648</v>
      </c>
      <c r="E539">
        <v>701</v>
      </c>
      <c r="F539">
        <v>262</v>
      </c>
      <c r="G539">
        <v>37</v>
      </c>
      <c r="H539">
        <v>1</v>
      </c>
      <c r="I539">
        <v>0</v>
      </c>
      <c r="J539">
        <v>6.6500000953674299</v>
      </c>
      <c r="K539">
        <v>1.87999999523163</v>
      </c>
      <c r="L539">
        <v>7.9999998211860698E-2</v>
      </c>
    </row>
    <row r="540" spans="3:12" x14ac:dyDescent="0.2">
      <c r="C540">
        <v>4702921684</v>
      </c>
      <c r="D540" s="1">
        <v>42679</v>
      </c>
      <c r="E540">
        <v>784</v>
      </c>
      <c r="F540">
        <v>235</v>
      </c>
      <c r="G540">
        <v>41</v>
      </c>
      <c r="H540">
        <v>10</v>
      </c>
      <c r="I540">
        <v>0</v>
      </c>
      <c r="J540">
        <v>4.9800000190734899</v>
      </c>
      <c r="K540">
        <v>2.1600000858306898</v>
      </c>
      <c r="L540">
        <v>0.77999997138977095</v>
      </c>
    </row>
    <row r="541" spans="3:12" x14ac:dyDescent="0.2">
      <c r="C541">
        <v>4702921684</v>
      </c>
      <c r="D541" s="1">
        <v>42709</v>
      </c>
      <c r="E541">
        <v>241</v>
      </c>
      <c r="F541">
        <v>68</v>
      </c>
      <c r="G541">
        <v>0</v>
      </c>
      <c r="H541">
        <v>0</v>
      </c>
      <c r="I541">
        <v>0</v>
      </c>
      <c r="J541">
        <v>2.2300000190734899</v>
      </c>
      <c r="K541">
        <v>0</v>
      </c>
      <c r="L541">
        <v>0</v>
      </c>
    </row>
    <row r="542" spans="3:12" x14ac:dyDescent="0.2">
      <c r="C542">
        <v>5553957443</v>
      </c>
      <c r="D542" s="1">
        <v>42708</v>
      </c>
      <c r="E542">
        <v>767</v>
      </c>
      <c r="F542">
        <v>277</v>
      </c>
      <c r="G542">
        <v>13</v>
      </c>
      <c r="H542">
        <v>19</v>
      </c>
      <c r="I542">
        <v>0</v>
      </c>
      <c r="J542">
        <v>5.4099998474121103</v>
      </c>
      <c r="K542">
        <v>0.79000002145767201</v>
      </c>
      <c r="L542">
        <v>1.37000000476837</v>
      </c>
    </row>
    <row r="543" spans="3:12" x14ac:dyDescent="0.2">
      <c r="C543">
        <v>5553957443</v>
      </c>
      <c r="D543" t="s">
        <v>10</v>
      </c>
      <c r="E543">
        <v>647</v>
      </c>
      <c r="F543">
        <v>226</v>
      </c>
      <c r="G543">
        <v>0</v>
      </c>
      <c r="H543">
        <v>0</v>
      </c>
      <c r="I543">
        <v>0</v>
      </c>
      <c r="J543">
        <v>3.1600000858306898</v>
      </c>
      <c r="K543">
        <v>0</v>
      </c>
      <c r="L543">
        <v>0</v>
      </c>
    </row>
    <row r="544" spans="3:12" x14ac:dyDescent="0.2">
      <c r="C544">
        <v>5553957443</v>
      </c>
      <c r="D544" t="s">
        <v>11</v>
      </c>
      <c r="E544">
        <v>693</v>
      </c>
      <c r="F544">
        <v>256</v>
      </c>
      <c r="G544">
        <v>41</v>
      </c>
      <c r="H544">
        <v>61</v>
      </c>
      <c r="I544">
        <v>0</v>
      </c>
      <c r="J544">
        <v>4.6700000762939498</v>
      </c>
      <c r="K544">
        <v>2.4500000476837198</v>
      </c>
      <c r="L544">
        <v>4</v>
      </c>
    </row>
    <row r="545" spans="3:12" x14ac:dyDescent="0.2">
      <c r="C545">
        <v>5553957443</v>
      </c>
      <c r="D545" t="s">
        <v>12</v>
      </c>
      <c r="E545">
        <v>689</v>
      </c>
      <c r="F545">
        <v>239</v>
      </c>
      <c r="G545">
        <v>38</v>
      </c>
      <c r="H545">
        <v>58</v>
      </c>
      <c r="I545">
        <v>0</v>
      </c>
      <c r="J545">
        <v>4.71000003814697</v>
      </c>
      <c r="K545">
        <v>1.9800000190734901</v>
      </c>
      <c r="L545">
        <v>4.1599998474121103</v>
      </c>
    </row>
    <row r="546" spans="3:12" x14ac:dyDescent="0.2">
      <c r="C546">
        <v>5553957443</v>
      </c>
      <c r="D546" t="s">
        <v>13</v>
      </c>
      <c r="E546">
        <v>521</v>
      </c>
      <c r="F546">
        <v>288</v>
      </c>
      <c r="G546">
        <v>0</v>
      </c>
      <c r="H546">
        <v>0</v>
      </c>
      <c r="I546">
        <v>0</v>
      </c>
      <c r="J546">
        <v>3.7699999809265101</v>
      </c>
      <c r="K546">
        <v>0</v>
      </c>
      <c r="L546">
        <v>0</v>
      </c>
    </row>
    <row r="547" spans="3:12" x14ac:dyDescent="0.2">
      <c r="C547">
        <v>5553957443</v>
      </c>
      <c r="D547" t="s">
        <v>14</v>
      </c>
      <c r="E547">
        <v>943</v>
      </c>
      <c r="F547">
        <v>46</v>
      </c>
      <c r="G547">
        <v>0</v>
      </c>
      <c r="H547">
        <v>0</v>
      </c>
      <c r="I547">
        <v>0</v>
      </c>
      <c r="J547">
        <v>0.43000000715255698</v>
      </c>
      <c r="K547">
        <v>0</v>
      </c>
      <c r="L547">
        <v>0</v>
      </c>
    </row>
    <row r="548" spans="3:12" x14ac:dyDescent="0.2">
      <c r="C548">
        <v>5553957443</v>
      </c>
      <c r="D548" t="s">
        <v>15</v>
      </c>
      <c r="E548">
        <v>622</v>
      </c>
      <c r="F548">
        <v>206</v>
      </c>
      <c r="G548">
        <v>0</v>
      </c>
      <c r="H548">
        <v>0</v>
      </c>
      <c r="I548">
        <v>0</v>
      </c>
      <c r="J548">
        <v>2.4300000667571999</v>
      </c>
      <c r="K548">
        <v>0</v>
      </c>
      <c r="L548">
        <v>0</v>
      </c>
    </row>
    <row r="549" spans="3:12" x14ac:dyDescent="0.2">
      <c r="C549">
        <v>5553957443</v>
      </c>
      <c r="D549" t="s">
        <v>16</v>
      </c>
      <c r="E549">
        <v>756</v>
      </c>
      <c r="F549">
        <v>249</v>
      </c>
      <c r="G549">
        <v>28</v>
      </c>
      <c r="H549">
        <v>69</v>
      </c>
      <c r="I549">
        <v>0</v>
      </c>
      <c r="J549">
        <v>4.1799998283386204</v>
      </c>
      <c r="K549">
        <v>1.6599999666214</v>
      </c>
      <c r="L549">
        <v>4.2800002098083496</v>
      </c>
    </row>
    <row r="550" spans="3:12" x14ac:dyDescent="0.2">
      <c r="C550">
        <v>5553957443</v>
      </c>
      <c r="D550" t="s">
        <v>17</v>
      </c>
      <c r="E550">
        <v>598</v>
      </c>
      <c r="F550">
        <v>148</v>
      </c>
      <c r="G550">
        <v>0</v>
      </c>
      <c r="H550">
        <v>0</v>
      </c>
      <c r="I550">
        <v>0</v>
      </c>
      <c r="J550">
        <v>1.7699999809265099</v>
      </c>
      <c r="K550">
        <v>0</v>
      </c>
      <c r="L550">
        <v>0</v>
      </c>
    </row>
    <row r="551" spans="3:12" x14ac:dyDescent="0.2">
      <c r="C551">
        <v>5553957443</v>
      </c>
      <c r="D551" t="s">
        <v>18</v>
      </c>
      <c r="E551">
        <v>801</v>
      </c>
      <c r="F551">
        <v>177</v>
      </c>
      <c r="G551">
        <v>42</v>
      </c>
      <c r="H551">
        <v>47</v>
      </c>
      <c r="I551">
        <v>0</v>
      </c>
      <c r="J551">
        <v>2.96000003814697</v>
      </c>
      <c r="K551">
        <v>2.1600000858306898</v>
      </c>
      <c r="L551">
        <v>2.9500000476837198</v>
      </c>
    </row>
    <row r="552" spans="3:12" x14ac:dyDescent="0.2">
      <c r="C552">
        <v>5553957443</v>
      </c>
      <c r="D552" t="s">
        <v>19</v>
      </c>
      <c r="E552">
        <v>781</v>
      </c>
      <c r="F552">
        <v>270</v>
      </c>
      <c r="G552">
        <v>16</v>
      </c>
      <c r="H552">
        <v>25</v>
      </c>
      <c r="I552">
        <v>0</v>
      </c>
      <c r="J552">
        <v>5.5999999046325701</v>
      </c>
      <c r="K552">
        <v>0.62999999523162797</v>
      </c>
      <c r="L552">
        <v>1.37999999523163</v>
      </c>
    </row>
    <row r="553" spans="3:12" x14ac:dyDescent="0.2">
      <c r="C553">
        <v>5553957443</v>
      </c>
      <c r="D553" t="s">
        <v>20</v>
      </c>
      <c r="E553">
        <v>443</v>
      </c>
      <c r="F553">
        <v>272</v>
      </c>
      <c r="G553">
        <v>0</v>
      </c>
      <c r="H553">
        <v>0</v>
      </c>
      <c r="I553">
        <v>0</v>
      </c>
      <c r="J553">
        <v>2.6800000667571999</v>
      </c>
      <c r="K553">
        <v>0</v>
      </c>
      <c r="L553">
        <v>0</v>
      </c>
    </row>
    <row r="554" spans="3:12" x14ac:dyDescent="0.2">
      <c r="C554">
        <v>5553957443</v>
      </c>
      <c r="D554" t="s">
        <v>21</v>
      </c>
      <c r="E554">
        <v>582</v>
      </c>
      <c r="F554">
        <v>104</v>
      </c>
      <c r="G554">
        <v>0</v>
      </c>
      <c r="H554">
        <v>0</v>
      </c>
      <c r="I554">
        <v>0</v>
      </c>
      <c r="J554">
        <v>1.1799999475479099</v>
      </c>
      <c r="K554">
        <v>0</v>
      </c>
      <c r="L554">
        <v>0</v>
      </c>
    </row>
    <row r="555" spans="3:12" x14ac:dyDescent="0.2">
      <c r="C555">
        <v>5553957443</v>
      </c>
      <c r="D555" t="s">
        <v>22</v>
      </c>
      <c r="E555">
        <v>732</v>
      </c>
      <c r="F555">
        <v>201</v>
      </c>
      <c r="G555">
        <v>11</v>
      </c>
      <c r="H555">
        <v>51</v>
      </c>
      <c r="I555">
        <v>0</v>
      </c>
      <c r="J555">
        <v>3.6900000572204599</v>
      </c>
      <c r="K555">
        <v>0.56999999284744296</v>
      </c>
      <c r="L555">
        <v>2.9300000667571999</v>
      </c>
    </row>
    <row r="556" spans="3:12" x14ac:dyDescent="0.2">
      <c r="C556">
        <v>5553957443</v>
      </c>
      <c r="D556" t="s">
        <v>23</v>
      </c>
      <c r="E556">
        <v>750</v>
      </c>
      <c r="F556">
        <v>238</v>
      </c>
      <c r="G556">
        <v>18</v>
      </c>
      <c r="H556">
        <v>40</v>
      </c>
      <c r="I556">
        <v>0</v>
      </c>
      <c r="J556">
        <v>4.46000003814697</v>
      </c>
      <c r="K556">
        <v>0.93000000715255704</v>
      </c>
      <c r="L556">
        <v>2.3699998855590798</v>
      </c>
    </row>
    <row r="557" spans="3:12" x14ac:dyDescent="0.2">
      <c r="C557">
        <v>5553957443</v>
      </c>
      <c r="D557" t="s">
        <v>24</v>
      </c>
      <c r="E557">
        <v>745</v>
      </c>
      <c r="F557">
        <v>206</v>
      </c>
      <c r="G557">
        <v>16</v>
      </c>
      <c r="H557">
        <v>16</v>
      </c>
      <c r="I557">
        <v>0</v>
      </c>
      <c r="J557">
        <v>4.7399997711181596</v>
      </c>
      <c r="K557">
        <v>1</v>
      </c>
      <c r="L557">
        <v>1.1399999856948899</v>
      </c>
    </row>
    <row r="558" spans="3:12" x14ac:dyDescent="0.2">
      <c r="C558">
        <v>5553957443</v>
      </c>
      <c r="D558" t="s">
        <v>25</v>
      </c>
      <c r="E558">
        <v>727</v>
      </c>
      <c r="F558">
        <v>165</v>
      </c>
      <c r="G558">
        <v>13</v>
      </c>
      <c r="H558">
        <v>49</v>
      </c>
      <c r="I558">
        <v>0</v>
      </c>
      <c r="J558">
        <v>3.1700000762939502</v>
      </c>
      <c r="K558">
        <v>0.75</v>
      </c>
      <c r="L558">
        <v>3.71000003814697</v>
      </c>
    </row>
    <row r="559" spans="3:12" x14ac:dyDescent="0.2">
      <c r="C559">
        <v>5553957443</v>
      </c>
      <c r="D559" t="s">
        <v>26</v>
      </c>
      <c r="E559">
        <v>709</v>
      </c>
      <c r="F559">
        <v>270</v>
      </c>
      <c r="G559">
        <v>15</v>
      </c>
      <c r="H559">
        <v>46</v>
      </c>
      <c r="I559">
        <v>0</v>
      </c>
      <c r="J559">
        <v>4.9099998474121103</v>
      </c>
      <c r="K559">
        <v>0.63999998569488503</v>
      </c>
      <c r="L559">
        <v>2.78999996185303</v>
      </c>
    </row>
    <row r="560" spans="3:12" x14ac:dyDescent="0.2">
      <c r="C560">
        <v>5553957443</v>
      </c>
      <c r="D560" t="s">
        <v>27</v>
      </c>
      <c r="E560">
        <v>506</v>
      </c>
      <c r="F560">
        <v>84</v>
      </c>
      <c r="G560">
        <v>0</v>
      </c>
      <c r="H560">
        <v>0</v>
      </c>
      <c r="I560">
        <v>0</v>
      </c>
      <c r="J560">
        <v>0.77999997138977095</v>
      </c>
      <c r="K560">
        <v>0</v>
      </c>
      <c r="L560">
        <v>0</v>
      </c>
    </row>
    <row r="561" spans="3:12" x14ac:dyDescent="0.2">
      <c r="C561">
        <v>5553957443</v>
      </c>
      <c r="D561" s="1">
        <v>42374</v>
      </c>
      <c r="E561">
        <v>436</v>
      </c>
      <c r="F561">
        <v>237</v>
      </c>
      <c r="G561">
        <v>0</v>
      </c>
      <c r="H561">
        <v>0</v>
      </c>
      <c r="I561">
        <v>0</v>
      </c>
      <c r="J561">
        <v>3.3699998855590798</v>
      </c>
      <c r="K561">
        <v>0</v>
      </c>
      <c r="L561">
        <v>0</v>
      </c>
    </row>
    <row r="562" spans="3:12" x14ac:dyDescent="0.2">
      <c r="C562">
        <v>5553957443</v>
      </c>
      <c r="D562" s="1">
        <v>42405</v>
      </c>
      <c r="E562">
        <v>724</v>
      </c>
      <c r="F562">
        <v>227</v>
      </c>
      <c r="G562">
        <v>9</v>
      </c>
      <c r="H562">
        <v>23</v>
      </c>
      <c r="I562">
        <v>0</v>
      </c>
      <c r="J562">
        <v>4.9000000953674299</v>
      </c>
      <c r="K562">
        <v>0.40999999642372098</v>
      </c>
      <c r="L562">
        <v>1.0599999427795399</v>
      </c>
    </row>
    <row r="563" spans="3:12" x14ac:dyDescent="0.2">
      <c r="C563">
        <v>5553957443</v>
      </c>
      <c r="D563" s="1">
        <v>42434</v>
      </c>
      <c r="E563">
        <v>812</v>
      </c>
      <c r="F563">
        <v>247</v>
      </c>
      <c r="G563">
        <v>29</v>
      </c>
      <c r="H563">
        <v>26</v>
      </c>
      <c r="I563">
        <v>0</v>
      </c>
      <c r="J563">
        <v>5.6799998283386204</v>
      </c>
      <c r="K563">
        <v>1.20000004768372</v>
      </c>
      <c r="L563">
        <v>1.5</v>
      </c>
    </row>
    <row r="564" spans="3:12" x14ac:dyDescent="0.2">
      <c r="C564">
        <v>5553957443</v>
      </c>
      <c r="D564" s="1">
        <v>42465</v>
      </c>
      <c r="E564">
        <v>651</v>
      </c>
      <c r="F564">
        <v>224</v>
      </c>
      <c r="G564">
        <v>0</v>
      </c>
      <c r="H564">
        <v>0</v>
      </c>
      <c r="I564">
        <v>0</v>
      </c>
      <c r="J564">
        <v>2.7699999809265101</v>
      </c>
      <c r="K564">
        <v>0</v>
      </c>
      <c r="L564">
        <v>0</v>
      </c>
    </row>
    <row r="565" spans="3:12" x14ac:dyDescent="0.2">
      <c r="C565">
        <v>5553957443</v>
      </c>
      <c r="D565" s="1">
        <v>42495</v>
      </c>
      <c r="E565">
        <v>692</v>
      </c>
      <c r="F565">
        <v>241</v>
      </c>
      <c r="G565">
        <v>29</v>
      </c>
      <c r="H565">
        <v>44</v>
      </c>
      <c r="I565">
        <v>0</v>
      </c>
      <c r="J565">
        <v>4.4299998283386204</v>
      </c>
      <c r="K565">
        <v>1.6599999666214</v>
      </c>
      <c r="L565">
        <v>3.4300000667571999</v>
      </c>
    </row>
    <row r="566" spans="3:12" x14ac:dyDescent="0.2">
      <c r="C566">
        <v>5553957443</v>
      </c>
      <c r="D566" s="1">
        <v>42526</v>
      </c>
      <c r="E566">
        <v>761</v>
      </c>
      <c r="F566">
        <v>229</v>
      </c>
      <c r="G566">
        <v>9</v>
      </c>
      <c r="H566">
        <v>21</v>
      </c>
      <c r="I566">
        <v>0</v>
      </c>
      <c r="J566">
        <v>4.2300000190734899</v>
      </c>
      <c r="K566">
        <v>0.54000002145767201</v>
      </c>
      <c r="L566">
        <v>1.5199999809265099</v>
      </c>
    </row>
    <row r="567" spans="3:12" x14ac:dyDescent="0.2">
      <c r="C567">
        <v>5553957443</v>
      </c>
      <c r="D567" s="1">
        <v>42556</v>
      </c>
      <c r="E567">
        <v>902</v>
      </c>
      <c r="F567">
        <v>96</v>
      </c>
      <c r="G567">
        <v>0</v>
      </c>
      <c r="H567">
        <v>0</v>
      </c>
      <c r="I567">
        <v>0</v>
      </c>
      <c r="J567">
        <v>1.2200000286102299</v>
      </c>
      <c r="K567">
        <v>0</v>
      </c>
      <c r="L567">
        <v>0</v>
      </c>
    </row>
    <row r="568" spans="3:12" x14ac:dyDescent="0.2">
      <c r="C568">
        <v>5553957443</v>
      </c>
      <c r="D568" s="1">
        <v>42587</v>
      </c>
      <c r="E568">
        <v>505</v>
      </c>
      <c r="F568">
        <v>210</v>
      </c>
      <c r="G568">
        <v>8</v>
      </c>
      <c r="H568">
        <v>3</v>
      </c>
      <c r="I568">
        <v>0</v>
      </c>
      <c r="J568">
        <v>3.2999999523162802</v>
      </c>
      <c r="K568">
        <v>0.46999999880790699</v>
      </c>
      <c r="L568">
        <v>0.21999999880790699</v>
      </c>
    </row>
    <row r="569" spans="3:12" x14ac:dyDescent="0.2">
      <c r="C569">
        <v>5553957443</v>
      </c>
      <c r="D569" s="1">
        <v>42618</v>
      </c>
      <c r="E569">
        <v>667</v>
      </c>
      <c r="F569">
        <v>251</v>
      </c>
      <c r="G569">
        <v>22</v>
      </c>
      <c r="H569">
        <v>59</v>
      </c>
      <c r="I569">
        <v>0</v>
      </c>
      <c r="J569">
        <v>4.5599999427795401</v>
      </c>
      <c r="K569">
        <v>0.88999998569488503</v>
      </c>
      <c r="L569">
        <v>2.1300001144409202</v>
      </c>
    </row>
    <row r="570" spans="3:12" x14ac:dyDescent="0.2">
      <c r="C570">
        <v>5553957443</v>
      </c>
      <c r="D570" s="1">
        <v>42648</v>
      </c>
      <c r="E570">
        <v>707</v>
      </c>
      <c r="F570">
        <v>265</v>
      </c>
      <c r="G570">
        <v>40</v>
      </c>
      <c r="H570">
        <v>61</v>
      </c>
      <c r="I570">
        <v>0</v>
      </c>
      <c r="J570">
        <v>5.1999998092651403</v>
      </c>
      <c r="K570">
        <v>1.6100000143051101</v>
      </c>
      <c r="L570">
        <v>3.8699998855590798</v>
      </c>
    </row>
    <row r="571" spans="3:12" x14ac:dyDescent="0.2">
      <c r="C571">
        <v>5553957443</v>
      </c>
      <c r="D571" s="1">
        <v>42679</v>
      </c>
      <c r="E571">
        <v>628</v>
      </c>
      <c r="F571">
        <v>195</v>
      </c>
      <c r="G571">
        <v>0</v>
      </c>
      <c r="H571">
        <v>0</v>
      </c>
      <c r="I571">
        <v>0</v>
      </c>
      <c r="J571">
        <v>3.2200000286102299</v>
      </c>
      <c r="K571">
        <v>0</v>
      </c>
      <c r="L571">
        <v>0</v>
      </c>
    </row>
    <row r="572" spans="3:12" x14ac:dyDescent="0.2">
      <c r="C572">
        <v>5553957443</v>
      </c>
      <c r="D572" s="1">
        <v>42709</v>
      </c>
      <c r="E572">
        <v>222</v>
      </c>
      <c r="F572">
        <v>48</v>
      </c>
      <c r="G572">
        <v>6</v>
      </c>
      <c r="H572">
        <v>8</v>
      </c>
      <c r="I572">
        <v>0</v>
      </c>
      <c r="J572">
        <v>1.0599999427795399</v>
      </c>
      <c r="K572">
        <v>0.40000000596046398</v>
      </c>
      <c r="L572">
        <v>0.57999998331069902</v>
      </c>
    </row>
    <row r="573" spans="3:12" x14ac:dyDescent="0.2">
      <c r="C573">
        <v>5577150313</v>
      </c>
      <c r="D573" s="1">
        <v>42708</v>
      </c>
      <c r="E573">
        <v>728</v>
      </c>
      <c r="F573">
        <v>140</v>
      </c>
      <c r="G573">
        <v>16</v>
      </c>
      <c r="H573">
        <v>86</v>
      </c>
      <c r="I573">
        <v>0</v>
      </c>
      <c r="J573">
        <v>2.0999999046325701</v>
      </c>
      <c r="K573">
        <v>0.37999999523162797</v>
      </c>
      <c r="L573">
        <v>3.5999999046325701</v>
      </c>
    </row>
    <row r="574" spans="3:12" x14ac:dyDescent="0.2">
      <c r="C574">
        <v>5577150313</v>
      </c>
      <c r="D574" t="s">
        <v>10</v>
      </c>
      <c r="E574">
        <v>776</v>
      </c>
      <c r="F574">
        <v>144</v>
      </c>
      <c r="G574">
        <v>11</v>
      </c>
      <c r="H574">
        <v>15</v>
      </c>
      <c r="I574">
        <v>0</v>
      </c>
      <c r="J574">
        <v>3.25</v>
      </c>
      <c r="K574">
        <v>0.21999999880790699</v>
      </c>
      <c r="L574">
        <v>0.31999999284744302</v>
      </c>
    </row>
    <row r="575" spans="3:12" x14ac:dyDescent="0.2">
      <c r="C575">
        <v>5577150313</v>
      </c>
      <c r="D575" t="s">
        <v>11</v>
      </c>
      <c r="E575">
        <v>662</v>
      </c>
      <c r="F575">
        <v>176</v>
      </c>
      <c r="G575">
        <v>30</v>
      </c>
      <c r="H575">
        <v>118</v>
      </c>
      <c r="I575">
        <v>0</v>
      </c>
      <c r="J575">
        <v>2.7799999713897701</v>
      </c>
      <c r="K575">
        <v>0.31000000238418601</v>
      </c>
      <c r="L575">
        <v>3.3299999237060498</v>
      </c>
    </row>
    <row r="576" spans="3:12" x14ac:dyDescent="0.2">
      <c r="C576">
        <v>5577150313</v>
      </c>
      <c r="D576" t="s">
        <v>12</v>
      </c>
      <c r="E576">
        <v>695</v>
      </c>
      <c r="F576">
        <v>199</v>
      </c>
      <c r="G576">
        <v>54</v>
      </c>
      <c r="H576">
        <v>115</v>
      </c>
      <c r="I576">
        <v>0</v>
      </c>
      <c r="J576">
        <v>3.5599999427795401</v>
      </c>
      <c r="K576">
        <v>1.6000000238418599</v>
      </c>
      <c r="L576">
        <v>3.9200000762939502</v>
      </c>
    </row>
    <row r="577" spans="3:12" x14ac:dyDescent="0.2">
      <c r="C577">
        <v>5577150313</v>
      </c>
      <c r="D577" t="s">
        <v>13</v>
      </c>
      <c r="E577">
        <v>472</v>
      </c>
      <c r="F577">
        <v>158</v>
      </c>
      <c r="G577">
        <v>56</v>
      </c>
      <c r="H577">
        <v>184</v>
      </c>
      <c r="I577">
        <v>0</v>
      </c>
      <c r="J577">
        <v>2.7300000190734899</v>
      </c>
      <c r="K577">
        <v>1.2799999713897701</v>
      </c>
      <c r="L577">
        <v>6.6399998664856001</v>
      </c>
    </row>
    <row r="578" spans="3:12" x14ac:dyDescent="0.2">
      <c r="C578">
        <v>5577150313</v>
      </c>
      <c r="D578" t="s">
        <v>14</v>
      </c>
      <c r="E578">
        <v>525</v>
      </c>
      <c r="F578">
        <v>159</v>
      </c>
      <c r="G578">
        <v>37</v>
      </c>
      <c r="H578">
        <v>200</v>
      </c>
      <c r="I578">
        <v>0</v>
      </c>
      <c r="J578">
        <v>2.3199999332428001</v>
      </c>
      <c r="K578">
        <v>0.82999998331069902</v>
      </c>
      <c r="L578">
        <v>5.9800000190734899</v>
      </c>
    </row>
    <row r="579" spans="3:12" x14ac:dyDescent="0.2">
      <c r="C579">
        <v>5577150313</v>
      </c>
      <c r="D579" t="s">
        <v>15</v>
      </c>
      <c r="E579">
        <v>623</v>
      </c>
      <c r="F579">
        <v>130</v>
      </c>
      <c r="G579">
        <v>32</v>
      </c>
      <c r="H579">
        <v>114</v>
      </c>
      <c r="I579">
        <v>0</v>
      </c>
      <c r="J579">
        <v>1.8200000524520901</v>
      </c>
      <c r="K579">
        <v>0.72000002861022905</v>
      </c>
      <c r="L579">
        <v>4.8600001335143999</v>
      </c>
    </row>
    <row r="580" spans="3:12" x14ac:dyDescent="0.2">
      <c r="C580">
        <v>5577150313</v>
      </c>
      <c r="D580" t="s">
        <v>16</v>
      </c>
      <c r="E580">
        <v>733</v>
      </c>
      <c r="F580">
        <v>111</v>
      </c>
      <c r="G580">
        <v>23</v>
      </c>
      <c r="H580">
        <v>108</v>
      </c>
      <c r="I580">
        <v>0</v>
      </c>
      <c r="J580">
        <v>1.7599999904632599</v>
      </c>
      <c r="K580">
        <v>0.63999998569488503</v>
      </c>
      <c r="L580">
        <v>7.0199999809265101</v>
      </c>
    </row>
    <row r="581" spans="3:12" x14ac:dyDescent="0.2">
      <c r="C581">
        <v>5577150313</v>
      </c>
      <c r="D581" t="s">
        <v>17</v>
      </c>
      <c r="E581">
        <v>773</v>
      </c>
      <c r="F581">
        <v>113</v>
      </c>
      <c r="G581">
        <v>16</v>
      </c>
      <c r="H581">
        <v>87</v>
      </c>
      <c r="I581">
        <v>0</v>
      </c>
      <c r="J581">
        <v>1.7599999904632599</v>
      </c>
      <c r="K581">
        <v>0.34000000357627902</v>
      </c>
      <c r="L581">
        <v>4.1199998855590803</v>
      </c>
    </row>
    <row r="582" spans="3:12" x14ac:dyDescent="0.2">
      <c r="C582">
        <v>5577150313</v>
      </c>
      <c r="D582" t="s">
        <v>18</v>
      </c>
      <c r="E582">
        <v>670</v>
      </c>
      <c r="F582">
        <v>175</v>
      </c>
      <c r="G582">
        <v>74</v>
      </c>
      <c r="H582">
        <v>110</v>
      </c>
      <c r="I582">
        <v>0</v>
      </c>
      <c r="J582">
        <v>2.7799999713897701</v>
      </c>
      <c r="K582">
        <v>1.6599999666214</v>
      </c>
      <c r="L582">
        <v>3.6500000953674299</v>
      </c>
    </row>
    <row r="583" spans="3:12" x14ac:dyDescent="0.2">
      <c r="C583">
        <v>5577150313</v>
      </c>
      <c r="D583" t="s">
        <v>19</v>
      </c>
      <c r="E583">
        <v>823</v>
      </c>
      <c r="F583">
        <v>200</v>
      </c>
      <c r="G583">
        <v>30</v>
      </c>
      <c r="H583">
        <v>62</v>
      </c>
      <c r="I583">
        <v>0</v>
      </c>
      <c r="J583">
        <v>3.2999999523162802</v>
      </c>
      <c r="K583">
        <v>0.79000002145767201</v>
      </c>
      <c r="L583">
        <v>2.4200000762939502</v>
      </c>
    </row>
    <row r="584" spans="3:12" x14ac:dyDescent="0.2">
      <c r="C584">
        <v>5577150313</v>
      </c>
      <c r="D584" t="s">
        <v>20</v>
      </c>
      <c r="E584">
        <v>627</v>
      </c>
      <c r="F584">
        <v>223</v>
      </c>
      <c r="G584">
        <v>24</v>
      </c>
      <c r="H584">
        <v>24</v>
      </c>
      <c r="I584">
        <v>0</v>
      </c>
      <c r="J584">
        <v>4.1399998664856001</v>
      </c>
      <c r="K584">
        <v>0.36000001430511502</v>
      </c>
      <c r="L584">
        <v>1.21000003814697</v>
      </c>
    </row>
    <row r="585" spans="3:12" x14ac:dyDescent="0.2">
      <c r="C585">
        <v>5577150313</v>
      </c>
      <c r="D585" t="s">
        <v>21</v>
      </c>
      <c r="E585">
        <v>425</v>
      </c>
      <c r="F585">
        <v>141</v>
      </c>
      <c r="G585">
        <v>65</v>
      </c>
      <c r="H585">
        <v>210</v>
      </c>
      <c r="I585">
        <v>0</v>
      </c>
      <c r="J585">
        <v>1.9800000190734901</v>
      </c>
      <c r="K585">
        <v>2.1500000953674299</v>
      </c>
      <c r="L585">
        <v>7.6500000953674299</v>
      </c>
    </row>
    <row r="586" spans="3:12" x14ac:dyDescent="0.2">
      <c r="C586">
        <v>5577150313</v>
      </c>
      <c r="D586" t="s">
        <v>22</v>
      </c>
      <c r="E586">
        <v>743</v>
      </c>
      <c r="F586">
        <v>214</v>
      </c>
      <c r="G586">
        <v>38</v>
      </c>
      <c r="H586">
        <v>61</v>
      </c>
      <c r="I586">
        <v>0</v>
      </c>
      <c r="J586">
        <v>2.7599999904632599</v>
      </c>
      <c r="K586">
        <v>0.67000001668930098</v>
      </c>
      <c r="L586">
        <v>1.3500000238418599</v>
      </c>
    </row>
    <row r="587" spans="3:12" x14ac:dyDescent="0.2">
      <c r="C587">
        <v>5577150313</v>
      </c>
      <c r="D587" t="s">
        <v>23</v>
      </c>
      <c r="E587">
        <v>759</v>
      </c>
      <c r="F587">
        <v>181</v>
      </c>
      <c r="G587">
        <v>32</v>
      </c>
      <c r="H587">
        <v>38</v>
      </c>
      <c r="I587">
        <v>0</v>
      </c>
      <c r="J587">
        <v>2.4700000286102299</v>
      </c>
      <c r="K587">
        <v>0.64999997615814198</v>
      </c>
      <c r="L587">
        <v>0.85000002384185802</v>
      </c>
    </row>
    <row r="588" spans="3:12" x14ac:dyDescent="0.2">
      <c r="C588">
        <v>5577150313</v>
      </c>
      <c r="D588" t="s">
        <v>24</v>
      </c>
      <c r="E588">
        <v>773</v>
      </c>
      <c r="F588">
        <v>190</v>
      </c>
      <c r="G588">
        <v>16</v>
      </c>
      <c r="H588">
        <v>63</v>
      </c>
      <c r="I588">
        <v>0</v>
      </c>
      <c r="J588">
        <v>2.9300000667571999</v>
      </c>
      <c r="K588">
        <v>0.40000000596046398</v>
      </c>
      <c r="L588">
        <v>1.8099999427795399</v>
      </c>
    </row>
    <row r="589" spans="3:12" x14ac:dyDescent="0.2">
      <c r="C589">
        <v>5577150313</v>
      </c>
      <c r="D589" t="s">
        <v>25</v>
      </c>
      <c r="E589">
        <v>692</v>
      </c>
      <c r="F589">
        <v>141</v>
      </c>
      <c r="G589">
        <v>51</v>
      </c>
      <c r="H589">
        <v>99</v>
      </c>
      <c r="I589">
        <v>0</v>
      </c>
      <c r="J589">
        <v>3.0099999904632599</v>
      </c>
      <c r="K589">
        <v>1.16999995708466</v>
      </c>
      <c r="L589">
        <v>3.25</v>
      </c>
    </row>
    <row r="590" spans="3:12" x14ac:dyDescent="0.2">
      <c r="C590">
        <v>5577150313</v>
      </c>
      <c r="D590" t="s">
        <v>26</v>
      </c>
      <c r="E590">
        <v>739</v>
      </c>
      <c r="F590">
        <v>165</v>
      </c>
      <c r="G590">
        <v>36</v>
      </c>
      <c r="H590">
        <v>97</v>
      </c>
      <c r="I590">
        <v>0</v>
      </c>
      <c r="J590">
        <v>2.4700000286102299</v>
      </c>
      <c r="K590">
        <v>0.61000001430511497</v>
      </c>
      <c r="L590">
        <v>2.8399999141693102</v>
      </c>
    </row>
    <row r="591" spans="3:12" x14ac:dyDescent="0.2">
      <c r="C591">
        <v>5577150313</v>
      </c>
      <c r="D591" t="s">
        <v>27</v>
      </c>
      <c r="E591">
        <v>621</v>
      </c>
      <c r="F591">
        <v>163</v>
      </c>
      <c r="G591">
        <v>45</v>
      </c>
      <c r="H591">
        <v>207</v>
      </c>
      <c r="I591">
        <v>0</v>
      </c>
      <c r="J591">
        <v>2.6099998950958301</v>
      </c>
      <c r="K591">
        <v>0.79000002145767201</v>
      </c>
      <c r="L591">
        <v>5.8299999237060502</v>
      </c>
    </row>
    <row r="592" spans="3:12" x14ac:dyDescent="0.2">
      <c r="C592">
        <v>5577150313</v>
      </c>
      <c r="D592" s="1">
        <v>42374</v>
      </c>
      <c r="E592">
        <v>499</v>
      </c>
      <c r="F592">
        <v>178</v>
      </c>
      <c r="G592">
        <v>72</v>
      </c>
      <c r="H592">
        <v>194</v>
      </c>
      <c r="I592">
        <v>0</v>
      </c>
      <c r="J592">
        <v>3.2400000095367401</v>
      </c>
      <c r="K592">
        <v>1.4400000572204601</v>
      </c>
      <c r="L592">
        <v>5.3099999427795401</v>
      </c>
    </row>
    <row r="593" spans="3:12" x14ac:dyDescent="0.2">
      <c r="C593">
        <v>5577150313</v>
      </c>
      <c r="D593" s="1">
        <v>42405</v>
      </c>
      <c r="E593">
        <v>732</v>
      </c>
      <c r="F593">
        <v>235</v>
      </c>
      <c r="G593">
        <v>20</v>
      </c>
      <c r="H593">
        <v>37</v>
      </c>
      <c r="I593">
        <v>0</v>
      </c>
      <c r="J593">
        <v>4.0700001716613796</v>
      </c>
      <c r="K593">
        <v>0.34999999403953602</v>
      </c>
      <c r="L593">
        <v>1.12000000476837</v>
      </c>
    </row>
    <row r="594" spans="3:12" x14ac:dyDescent="0.2">
      <c r="C594">
        <v>5577150313</v>
      </c>
      <c r="D594" s="1">
        <v>42434</v>
      </c>
      <c r="E594">
        <v>580</v>
      </c>
      <c r="F594">
        <v>212</v>
      </c>
      <c r="G594">
        <v>8</v>
      </c>
      <c r="H594">
        <v>97</v>
      </c>
      <c r="I594">
        <v>0</v>
      </c>
      <c r="J594">
        <v>3.5699999332428001</v>
      </c>
      <c r="K594">
        <v>0.15000000596046401</v>
      </c>
      <c r="L594">
        <v>4.5199999809265101</v>
      </c>
    </row>
    <row r="595" spans="3:12" x14ac:dyDescent="0.2">
      <c r="C595">
        <v>5577150313</v>
      </c>
      <c r="D595" s="1">
        <v>42465</v>
      </c>
      <c r="E595">
        <v>631</v>
      </c>
      <c r="F595">
        <v>141</v>
      </c>
      <c r="G595">
        <v>9</v>
      </c>
      <c r="H595">
        <v>25</v>
      </c>
      <c r="I595">
        <v>0</v>
      </c>
      <c r="J595">
        <v>2.0799999237060498</v>
      </c>
      <c r="K595">
        <v>0.25</v>
      </c>
      <c r="L595">
        <v>1.5599999427795399</v>
      </c>
    </row>
    <row r="596" spans="3:12" x14ac:dyDescent="0.2">
      <c r="C596">
        <v>5577150313</v>
      </c>
      <c r="D596" s="1">
        <v>42495</v>
      </c>
      <c r="E596">
        <v>1153</v>
      </c>
      <c r="F596">
        <v>143</v>
      </c>
      <c r="G596">
        <v>21</v>
      </c>
      <c r="H596">
        <v>45</v>
      </c>
      <c r="I596">
        <v>0</v>
      </c>
      <c r="J596">
        <v>2.6700000762939502</v>
      </c>
      <c r="K596">
        <v>0.46999999880790699</v>
      </c>
      <c r="L596">
        <v>2.5</v>
      </c>
    </row>
    <row r="597" spans="3:12" x14ac:dyDescent="0.2">
      <c r="C597">
        <v>5577150313</v>
      </c>
      <c r="D597" s="1">
        <v>42526</v>
      </c>
      <c r="E597">
        <v>1304</v>
      </c>
      <c r="F597">
        <v>79</v>
      </c>
      <c r="G597">
        <v>16</v>
      </c>
      <c r="H597">
        <v>41</v>
      </c>
      <c r="I597">
        <v>0</v>
      </c>
      <c r="J597">
        <v>1.45000004768372</v>
      </c>
      <c r="K597">
        <v>0.31999999284744302</v>
      </c>
      <c r="L597">
        <v>1.9299999475479099</v>
      </c>
    </row>
    <row r="598" spans="3:12" x14ac:dyDescent="0.2">
      <c r="C598">
        <v>5577150313</v>
      </c>
      <c r="D598" s="1">
        <v>42556</v>
      </c>
      <c r="E598">
        <v>1440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3:12" x14ac:dyDescent="0.2">
      <c r="C599">
        <v>5577150313</v>
      </c>
      <c r="D599" s="1">
        <v>42587</v>
      </c>
      <c r="E599">
        <v>1440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3:12" x14ac:dyDescent="0.2">
      <c r="C600">
        <v>5577150313</v>
      </c>
      <c r="D600" s="1">
        <v>42618</v>
      </c>
      <c r="E600">
        <v>1099</v>
      </c>
      <c r="F600">
        <v>70</v>
      </c>
      <c r="G600">
        <v>11</v>
      </c>
      <c r="H600">
        <v>34</v>
      </c>
      <c r="I600">
        <v>0</v>
      </c>
      <c r="J600">
        <v>0.99000000953674305</v>
      </c>
      <c r="K600">
        <v>0.140000000596046</v>
      </c>
      <c r="L600">
        <v>1.4299999475479099</v>
      </c>
    </row>
    <row r="601" spans="3:12" x14ac:dyDescent="0.2">
      <c r="C601">
        <v>5577150313</v>
      </c>
      <c r="D601" s="1">
        <v>42648</v>
      </c>
      <c r="E601">
        <v>639</v>
      </c>
      <c r="F601">
        <v>194</v>
      </c>
      <c r="G601">
        <v>37</v>
      </c>
      <c r="H601">
        <v>104</v>
      </c>
      <c r="I601">
        <v>0</v>
      </c>
      <c r="J601">
        <v>3.3499999046325701</v>
      </c>
      <c r="K601">
        <v>0.75</v>
      </c>
      <c r="L601">
        <v>2.5599999427795401</v>
      </c>
    </row>
    <row r="602" spans="3:12" x14ac:dyDescent="0.2">
      <c r="C602">
        <v>5577150313</v>
      </c>
      <c r="D602" s="1">
        <v>42679</v>
      </c>
      <c r="E602">
        <v>257</v>
      </c>
      <c r="F602">
        <v>63</v>
      </c>
      <c r="G602">
        <v>15</v>
      </c>
      <c r="H602">
        <v>45</v>
      </c>
      <c r="I602">
        <v>0</v>
      </c>
      <c r="J602">
        <v>0.88999998569488503</v>
      </c>
      <c r="K602">
        <v>0.30000001192092901</v>
      </c>
      <c r="L602">
        <v>1.83000004291534</v>
      </c>
    </row>
    <row r="603" spans="3:12" x14ac:dyDescent="0.2">
      <c r="C603">
        <v>6117666160</v>
      </c>
      <c r="D603" s="1">
        <v>42708</v>
      </c>
      <c r="E603">
        <v>1440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3:12" x14ac:dyDescent="0.2">
      <c r="C604">
        <v>6117666160</v>
      </c>
      <c r="D604" t="s">
        <v>10</v>
      </c>
      <c r="E604">
        <v>1440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3:12" x14ac:dyDescent="0.2">
      <c r="C605">
        <v>6117666160</v>
      </c>
      <c r="D605" t="s">
        <v>11</v>
      </c>
      <c r="E605">
        <v>1440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3:12" x14ac:dyDescent="0.2">
      <c r="C606">
        <v>6117666160</v>
      </c>
      <c r="D606" t="s">
        <v>12</v>
      </c>
      <c r="E606">
        <v>921</v>
      </c>
      <c r="F606">
        <v>513</v>
      </c>
      <c r="G606">
        <v>6</v>
      </c>
      <c r="H606">
        <v>0</v>
      </c>
      <c r="I606">
        <v>0</v>
      </c>
      <c r="J606">
        <v>10.300000190734901</v>
      </c>
      <c r="K606">
        <v>0.28000000119209301</v>
      </c>
      <c r="L606">
        <v>0</v>
      </c>
    </row>
    <row r="607" spans="3:12" x14ac:dyDescent="0.2">
      <c r="C607">
        <v>6117666160</v>
      </c>
      <c r="D607" t="s">
        <v>13</v>
      </c>
      <c r="E607">
        <v>502</v>
      </c>
      <c r="F607">
        <v>518</v>
      </c>
      <c r="G607">
        <v>15</v>
      </c>
      <c r="H607">
        <v>7</v>
      </c>
      <c r="I607">
        <v>0</v>
      </c>
      <c r="J607">
        <v>9.4799995422363299</v>
      </c>
      <c r="K607">
        <v>0.85000002384185802</v>
      </c>
      <c r="L607">
        <v>0.57999998331069902</v>
      </c>
    </row>
    <row r="608" spans="3:12" x14ac:dyDescent="0.2">
      <c r="C608">
        <v>6117666160</v>
      </c>
      <c r="D608" t="s">
        <v>14</v>
      </c>
      <c r="E608">
        <v>702</v>
      </c>
      <c r="F608">
        <v>312</v>
      </c>
      <c r="G608">
        <v>0</v>
      </c>
      <c r="H608">
        <v>0</v>
      </c>
      <c r="I608">
        <v>0</v>
      </c>
      <c r="J608">
        <v>5.4000000953674299</v>
      </c>
      <c r="K608">
        <v>0</v>
      </c>
      <c r="L608">
        <v>0</v>
      </c>
    </row>
    <row r="609" spans="3:12" x14ac:dyDescent="0.2">
      <c r="C609">
        <v>6117666160</v>
      </c>
      <c r="D609" t="s">
        <v>15</v>
      </c>
      <c r="E609">
        <v>759</v>
      </c>
      <c r="F609">
        <v>241</v>
      </c>
      <c r="G609">
        <v>0</v>
      </c>
      <c r="H609">
        <v>0</v>
      </c>
      <c r="I609">
        <v>0</v>
      </c>
      <c r="J609">
        <v>3.8900001049041699</v>
      </c>
      <c r="K609">
        <v>0</v>
      </c>
      <c r="L609">
        <v>0</v>
      </c>
    </row>
    <row r="610" spans="3:12" x14ac:dyDescent="0.2">
      <c r="C610">
        <v>6117666160</v>
      </c>
      <c r="D610" t="s">
        <v>16</v>
      </c>
      <c r="E610">
        <v>425</v>
      </c>
      <c r="F610">
        <v>480</v>
      </c>
      <c r="G610">
        <v>0</v>
      </c>
      <c r="H610">
        <v>0</v>
      </c>
      <c r="I610">
        <v>0</v>
      </c>
      <c r="J610">
        <v>8.4099998474121094</v>
      </c>
      <c r="K610">
        <v>0</v>
      </c>
      <c r="L610">
        <v>0</v>
      </c>
    </row>
    <row r="611" spans="3:12" x14ac:dyDescent="0.2">
      <c r="C611">
        <v>6117666160</v>
      </c>
      <c r="D611" t="s">
        <v>17</v>
      </c>
      <c r="E611">
        <v>587</v>
      </c>
      <c r="F611">
        <v>349</v>
      </c>
      <c r="G611">
        <v>10</v>
      </c>
      <c r="H611">
        <v>26</v>
      </c>
      <c r="I611">
        <v>0</v>
      </c>
      <c r="J611">
        <v>5.5199999809265101</v>
      </c>
      <c r="K611">
        <v>0.479999989271164</v>
      </c>
      <c r="L611">
        <v>2.0299999713897701</v>
      </c>
    </row>
    <row r="612" spans="3:12" x14ac:dyDescent="0.2">
      <c r="C612">
        <v>6117666160</v>
      </c>
      <c r="D612" t="s">
        <v>18</v>
      </c>
      <c r="E612">
        <v>579</v>
      </c>
      <c r="F612">
        <v>294</v>
      </c>
      <c r="G612">
        <v>19</v>
      </c>
      <c r="H612">
        <v>11</v>
      </c>
      <c r="I612">
        <v>0</v>
      </c>
      <c r="J612">
        <v>5.6199998855590803</v>
      </c>
      <c r="K612">
        <v>0.40000000596046398</v>
      </c>
      <c r="L612">
        <v>0.980000019073486</v>
      </c>
    </row>
    <row r="613" spans="3:12" x14ac:dyDescent="0.2">
      <c r="C613">
        <v>6117666160</v>
      </c>
      <c r="D613" t="s">
        <v>19</v>
      </c>
      <c r="E613">
        <v>413</v>
      </c>
      <c r="F613">
        <v>402</v>
      </c>
      <c r="G613">
        <v>0</v>
      </c>
      <c r="H613">
        <v>0</v>
      </c>
      <c r="I613">
        <v>0</v>
      </c>
      <c r="J613">
        <v>6.1999998092651403</v>
      </c>
      <c r="K613">
        <v>0</v>
      </c>
      <c r="L613">
        <v>0</v>
      </c>
    </row>
    <row r="614" spans="3:12" x14ac:dyDescent="0.2">
      <c r="C614">
        <v>6117666160</v>
      </c>
      <c r="D614" t="s">
        <v>20</v>
      </c>
      <c r="E614">
        <v>468</v>
      </c>
      <c r="F614">
        <v>512</v>
      </c>
      <c r="G614">
        <v>0</v>
      </c>
      <c r="H614">
        <v>0</v>
      </c>
      <c r="I614">
        <v>0</v>
      </c>
      <c r="J614">
        <v>8.6800003051757795</v>
      </c>
      <c r="K614">
        <v>0</v>
      </c>
      <c r="L614">
        <v>0</v>
      </c>
    </row>
    <row r="615" spans="3:12" x14ac:dyDescent="0.2">
      <c r="C615">
        <v>6117666160</v>
      </c>
      <c r="D615" t="s">
        <v>21</v>
      </c>
      <c r="E615">
        <v>711</v>
      </c>
      <c r="F615">
        <v>362</v>
      </c>
      <c r="G615">
        <v>0</v>
      </c>
      <c r="H615">
        <v>0</v>
      </c>
      <c r="I615">
        <v>0</v>
      </c>
      <c r="J615">
        <v>5.7600002288818404</v>
      </c>
      <c r="K615">
        <v>0</v>
      </c>
      <c r="L615">
        <v>0</v>
      </c>
    </row>
    <row r="616" spans="3:12" x14ac:dyDescent="0.2">
      <c r="C616">
        <v>6117666160</v>
      </c>
      <c r="D616" t="s">
        <v>22</v>
      </c>
      <c r="E616">
        <v>1440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3:12" x14ac:dyDescent="0.2">
      <c r="C617">
        <v>6117666160</v>
      </c>
      <c r="D617" t="s">
        <v>23</v>
      </c>
      <c r="E617">
        <v>1077</v>
      </c>
      <c r="F617">
        <v>352</v>
      </c>
      <c r="G617">
        <v>7</v>
      </c>
      <c r="H617">
        <v>0</v>
      </c>
      <c r="I617">
        <v>0</v>
      </c>
      <c r="J617">
        <v>6.8699998855590803</v>
      </c>
      <c r="K617">
        <v>0.34000000357627902</v>
      </c>
      <c r="L617">
        <v>0</v>
      </c>
    </row>
    <row r="618" spans="3:12" x14ac:dyDescent="0.2">
      <c r="C618">
        <v>6117666160</v>
      </c>
      <c r="D618" t="s">
        <v>24</v>
      </c>
      <c r="E618">
        <v>417</v>
      </c>
      <c r="F618">
        <v>458</v>
      </c>
      <c r="G618">
        <v>0</v>
      </c>
      <c r="H618">
        <v>0</v>
      </c>
      <c r="I618">
        <v>0</v>
      </c>
      <c r="J618">
        <v>7.1100001335143999</v>
      </c>
      <c r="K618">
        <v>0</v>
      </c>
      <c r="L618">
        <v>0</v>
      </c>
    </row>
    <row r="619" spans="3:12" x14ac:dyDescent="0.2">
      <c r="C619">
        <v>6117666160</v>
      </c>
      <c r="D619" t="s">
        <v>25</v>
      </c>
      <c r="E619">
        <v>758</v>
      </c>
      <c r="F619">
        <v>141</v>
      </c>
      <c r="G619">
        <v>0</v>
      </c>
      <c r="H619">
        <v>0</v>
      </c>
      <c r="I619">
        <v>0</v>
      </c>
      <c r="J619">
        <v>2.5999999046325701</v>
      </c>
      <c r="K619">
        <v>0</v>
      </c>
      <c r="L619">
        <v>0</v>
      </c>
    </row>
    <row r="620" spans="3:12" x14ac:dyDescent="0.2">
      <c r="C620">
        <v>6117666160</v>
      </c>
      <c r="D620" t="s">
        <v>26</v>
      </c>
      <c r="E620">
        <v>479</v>
      </c>
      <c r="F620">
        <v>461</v>
      </c>
      <c r="G620">
        <v>0</v>
      </c>
      <c r="H620">
        <v>0</v>
      </c>
      <c r="I620">
        <v>0</v>
      </c>
      <c r="J620">
        <v>7.2399997711181596</v>
      </c>
      <c r="K620">
        <v>0</v>
      </c>
      <c r="L620">
        <v>0</v>
      </c>
    </row>
    <row r="621" spans="3:12" x14ac:dyDescent="0.2">
      <c r="C621">
        <v>6117666160</v>
      </c>
      <c r="D621" t="s">
        <v>27</v>
      </c>
      <c r="E621">
        <v>1040</v>
      </c>
      <c r="F621">
        <v>343</v>
      </c>
      <c r="G621">
        <v>0</v>
      </c>
      <c r="H621">
        <v>0</v>
      </c>
      <c r="I621">
        <v>0</v>
      </c>
      <c r="J621">
        <v>5.2800002098083496</v>
      </c>
      <c r="K621">
        <v>0</v>
      </c>
      <c r="L621">
        <v>0</v>
      </c>
    </row>
    <row r="622" spans="3:12" x14ac:dyDescent="0.2">
      <c r="C622">
        <v>6117666160</v>
      </c>
      <c r="D622" s="1">
        <v>42374</v>
      </c>
      <c r="E622">
        <v>525</v>
      </c>
      <c r="F622">
        <v>397</v>
      </c>
      <c r="G622">
        <v>0</v>
      </c>
      <c r="H622">
        <v>0</v>
      </c>
      <c r="I622">
        <v>0</v>
      </c>
      <c r="J622">
        <v>6.7300000190734899</v>
      </c>
      <c r="K622">
        <v>0</v>
      </c>
      <c r="L622">
        <v>0</v>
      </c>
    </row>
    <row r="623" spans="3:12" x14ac:dyDescent="0.2">
      <c r="C623">
        <v>6117666160</v>
      </c>
      <c r="D623" s="1">
        <v>42405</v>
      </c>
      <c r="E623">
        <v>1204</v>
      </c>
      <c r="F623">
        <v>236</v>
      </c>
      <c r="G623">
        <v>0</v>
      </c>
      <c r="H623">
        <v>0</v>
      </c>
      <c r="I623">
        <v>0</v>
      </c>
      <c r="J623">
        <v>3.7300000190734899</v>
      </c>
      <c r="K623">
        <v>0</v>
      </c>
      <c r="L623">
        <v>0</v>
      </c>
    </row>
    <row r="624" spans="3:12" x14ac:dyDescent="0.2">
      <c r="C624">
        <v>6117666160</v>
      </c>
      <c r="D624" s="1">
        <v>42434</v>
      </c>
      <c r="E624">
        <v>1440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3:12" x14ac:dyDescent="0.2">
      <c r="C625">
        <v>6117666160</v>
      </c>
      <c r="D625" s="1">
        <v>42465</v>
      </c>
      <c r="E625">
        <v>1279</v>
      </c>
      <c r="F625">
        <v>156</v>
      </c>
      <c r="G625">
        <v>0</v>
      </c>
      <c r="H625">
        <v>0</v>
      </c>
      <c r="I625">
        <v>0</v>
      </c>
      <c r="J625">
        <v>2.2599999904632599</v>
      </c>
      <c r="K625">
        <v>0</v>
      </c>
      <c r="L625">
        <v>0</v>
      </c>
    </row>
    <row r="626" spans="3:12" x14ac:dyDescent="0.2">
      <c r="C626">
        <v>6117666160</v>
      </c>
      <c r="D626" s="1">
        <v>42495</v>
      </c>
      <c r="E626">
        <v>479</v>
      </c>
      <c r="F626">
        <v>487</v>
      </c>
      <c r="G626">
        <v>0</v>
      </c>
      <c r="H626">
        <v>0</v>
      </c>
      <c r="I626">
        <v>0</v>
      </c>
      <c r="J626">
        <v>7.4000000953674299</v>
      </c>
      <c r="K626">
        <v>0</v>
      </c>
      <c r="L626">
        <v>0</v>
      </c>
    </row>
    <row r="627" spans="3:12" x14ac:dyDescent="0.2">
      <c r="C627">
        <v>6117666160</v>
      </c>
      <c r="D627" s="1">
        <v>42526</v>
      </c>
      <c r="E627">
        <v>673</v>
      </c>
      <c r="F627">
        <v>133</v>
      </c>
      <c r="G627">
        <v>0</v>
      </c>
      <c r="H627">
        <v>0</v>
      </c>
      <c r="I627">
        <v>0</v>
      </c>
      <c r="J627">
        <v>2.6800000667571999</v>
      </c>
      <c r="K627">
        <v>0</v>
      </c>
      <c r="L627">
        <v>0</v>
      </c>
    </row>
    <row r="628" spans="3:12" x14ac:dyDescent="0.2">
      <c r="C628">
        <v>6117666160</v>
      </c>
      <c r="D628" s="1">
        <v>42556</v>
      </c>
      <c r="E628">
        <v>456</v>
      </c>
      <c r="F628">
        <v>412</v>
      </c>
      <c r="G628">
        <v>0</v>
      </c>
      <c r="H628">
        <v>0</v>
      </c>
      <c r="I628">
        <v>0</v>
      </c>
      <c r="J628">
        <v>5.53999996185303</v>
      </c>
      <c r="K628">
        <v>0</v>
      </c>
      <c r="L628">
        <v>0</v>
      </c>
    </row>
    <row r="629" spans="3:12" x14ac:dyDescent="0.2">
      <c r="C629">
        <v>6117666160</v>
      </c>
      <c r="D629" s="1">
        <v>42587</v>
      </c>
      <c r="E629">
        <v>517</v>
      </c>
      <c r="F629">
        <v>318</v>
      </c>
      <c r="G629">
        <v>0</v>
      </c>
      <c r="H629">
        <v>0</v>
      </c>
      <c r="I629">
        <v>0</v>
      </c>
      <c r="J629">
        <v>5.5300002098083496</v>
      </c>
      <c r="K629">
        <v>0</v>
      </c>
      <c r="L629">
        <v>0</v>
      </c>
    </row>
    <row r="630" spans="3:12" x14ac:dyDescent="0.2">
      <c r="C630">
        <v>6117666160</v>
      </c>
      <c r="D630" s="1">
        <v>42618</v>
      </c>
      <c r="E630">
        <v>125</v>
      </c>
      <c r="F630">
        <v>197</v>
      </c>
      <c r="G630">
        <v>0</v>
      </c>
      <c r="H630">
        <v>0</v>
      </c>
      <c r="I630">
        <v>0</v>
      </c>
      <c r="J630">
        <v>3.3800001144409202</v>
      </c>
      <c r="K630">
        <v>0</v>
      </c>
      <c r="L630">
        <v>0</v>
      </c>
    </row>
    <row r="631" spans="3:12" x14ac:dyDescent="0.2">
      <c r="C631">
        <v>6290855005</v>
      </c>
      <c r="D631" s="1">
        <v>42708</v>
      </c>
      <c r="E631">
        <v>1241</v>
      </c>
      <c r="F631">
        <v>199</v>
      </c>
      <c r="G631">
        <v>0</v>
      </c>
      <c r="H631">
        <v>0</v>
      </c>
      <c r="I631">
        <v>0</v>
      </c>
      <c r="J631">
        <v>3.4500000476837198</v>
      </c>
      <c r="K631">
        <v>0</v>
      </c>
      <c r="L631">
        <v>0</v>
      </c>
    </row>
    <row r="632" spans="3:12" x14ac:dyDescent="0.2">
      <c r="C632">
        <v>6290855005</v>
      </c>
      <c r="D632" t="s">
        <v>10</v>
      </c>
      <c r="E632">
        <v>1090</v>
      </c>
      <c r="F632">
        <v>350</v>
      </c>
      <c r="G632">
        <v>0</v>
      </c>
      <c r="H632">
        <v>0</v>
      </c>
      <c r="I632">
        <v>9.9999997764825804E-3</v>
      </c>
      <c r="J632">
        <v>5.3899998664856001</v>
      </c>
      <c r="K632">
        <v>0</v>
      </c>
      <c r="L632">
        <v>0</v>
      </c>
    </row>
    <row r="633" spans="3:12" x14ac:dyDescent="0.2">
      <c r="C633">
        <v>6290855005</v>
      </c>
      <c r="D633" t="s">
        <v>11</v>
      </c>
      <c r="E633">
        <v>1077</v>
      </c>
      <c r="F633">
        <v>363</v>
      </c>
      <c r="G633">
        <v>0</v>
      </c>
      <c r="H633">
        <v>0</v>
      </c>
      <c r="I633">
        <v>2.9999999329447701E-2</v>
      </c>
      <c r="J633">
        <v>5.7699999809265101</v>
      </c>
      <c r="K633">
        <v>0</v>
      </c>
      <c r="L633">
        <v>0</v>
      </c>
    </row>
    <row r="634" spans="3:12" x14ac:dyDescent="0.2">
      <c r="C634">
        <v>6290855005</v>
      </c>
      <c r="D634" t="s">
        <v>12</v>
      </c>
      <c r="E634">
        <v>1112</v>
      </c>
      <c r="F634">
        <v>328</v>
      </c>
      <c r="G634">
        <v>0</v>
      </c>
      <c r="H634">
        <v>0</v>
      </c>
      <c r="I634">
        <v>9.9999997764825804E-3</v>
      </c>
      <c r="J634">
        <v>7.1700000762939498</v>
      </c>
      <c r="K634">
        <v>0</v>
      </c>
      <c r="L634">
        <v>0</v>
      </c>
    </row>
    <row r="635" spans="3:12" x14ac:dyDescent="0.2">
      <c r="C635">
        <v>6290855005</v>
      </c>
      <c r="D635" t="s">
        <v>13</v>
      </c>
      <c r="E635">
        <v>1182</v>
      </c>
      <c r="F635">
        <v>258</v>
      </c>
      <c r="G635">
        <v>0</v>
      </c>
      <c r="H635">
        <v>0</v>
      </c>
      <c r="I635">
        <v>9.9999997764825804E-3</v>
      </c>
      <c r="J635">
        <v>6.2699999809265101</v>
      </c>
      <c r="K635">
        <v>0</v>
      </c>
      <c r="L635">
        <v>0</v>
      </c>
    </row>
    <row r="636" spans="3:12" x14ac:dyDescent="0.2">
      <c r="C636">
        <v>6290855005</v>
      </c>
      <c r="D636" t="s">
        <v>14</v>
      </c>
      <c r="E636">
        <v>1172</v>
      </c>
      <c r="F636">
        <v>225</v>
      </c>
      <c r="G636">
        <v>12</v>
      </c>
      <c r="H636">
        <v>31</v>
      </c>
      <c r="I636">
        <v>0</v>
      </c>
      <c r="J636">
        <v>4</v>
      </c>
      <c r="K636">
        <v>0.79000002145767201</v>
      </c>
      <c r="L636">
        <v>1.1399999856948899</v>
      </c>
    </row>
    <row r="637" spans="3:12" x14ac:dyDescent="0.2">
      <c r="C637">
        <v>6290855005</v>
      </c>
      <c r="D637" t="s">
        <v>15</v>
      </c>
      <c r="E637">
        <v>1169</v>
      </c>
      <c r="F637">
        <v>271</v>
      </c>
      <c r="G637">
        <v>0</v>
      </c>
      <c r="H637">
        <v>0</v>
      </c>
      <c r="I637">
        <v>1.9999999552965199E-2</v>
      </c>
      <c r="J637">
        <v>5.1900000572204599</v>
      </c>
      <c r="K637">
        <v>0</v>
      </c>
      <c r="L637">
        <v>0</v>
      </c>
    </row>
    <row r="638" spans="3:12" x14ac:dyDescent="0.2">
      <c r="C638">
        <v>6290855005</v>
      </c>
      <c r="D638" t="s">
        <v>16</v>
      </c>
      <c r="E638">
        <v>1119</v>
      </c>
      <c r="F638">
        <v>321</v>
      </c>
      <c r="G638">
        <v>0</v>
      </c>
      <c r="H638">
        <v>0</v>
      </c>
      <c r="I638">
        <v>9.9999997764825804E-3</v>
      </c>
      <c r="J638">
        <v>5.3899998664856001</v>
      </c>
      <c r="K638">
        <v>0</v>
      </c>
      <c r="L638">
        <v>0</v>
      </c>
    </row>
    <row r="639" spans="3:12" x14ac:dyDescent="0.2">
      <c r="C639">
        <v>6290855005</v>
      </c>
      <c r="D639" t="s">
        <v>17</v>
      </c>
      <c r="E639">
        <v>1182</v>
      </c>
      <c r="F639">
        <v>258</v>
      </c>
      <c r="G639">
        <v>0</v>
      </c>
      <c r="H639">
        <v>0</v>
      </c>
      <c r="I639">
        <v>9.9999997764825804E-3</v>
      </c>
      <c r="J639">
        <v>4.8000001907348597</v>
      </c>
      <c r="K639">
        <v>0</v>
      </c>
      <c r="L639">
        <v>0</v>
      </c>
    </row>
    <row r="640" spans="3:12" x14ac:dyDescent="0.2">
      <c r="C640">
        <v>6290855005</v>
      </c>
      <c r="D640" t="s">
        <v>18</v>
      </c>
      <c r="E640">
        <v>1440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3:12" x14ac:dyDescent="0.2">
      <c r="C641">
        <v>6290855005</v>
      </c>
      <c r="D641" t="s">
        <v>19</v>
      </c>
      <c r="E641">
        <v>1138</v>
      </c>
      <c r="F641">
        <v>302</v>
      </c>
      <c r="G641">
        <v>0</v>
      </c>
      <c r="H641">
        <v>0</v>
      </c>
      <c r="I641">
        <v>0</v>
      </c>
      <c r="J641">
        <v>4.7199997901916504</v>
      </c>
      <c r="K641">
        <v>0</v>
      </c>
      <c r="L641">
        <v>0</v>
      </c>
    </row>
    <row r="642" spans="3:12" x14ac:dyDescent="0.2">
      <c r="C642">
        <v>6290855005</v>
      </c>
      <c r="D642" t="s">
        <v>20</v>
      </c>
      <c r="E642">
        <v>1407</v>
      </c>
      <c r="F642">
        <v>0</v>
      </c>
      <c r="G642">
        <v>0</v>
      </c>
      <c r="H642">
        <v>33</v>
      </c>
      <c r="I642">
        <v>0</v>
      </c>
      <c r="J642">
        <v>0</v>
      </c>
      <c r="K642">
        <v>0</v>
      </c>
      <c r="L642">
        <v>0</v>
      </c>
    </row>
    <row r="643" spans="3:12" x14ac:dyDescent="0.2">
      <c r="C643">
        <v>6290855005</v>
      </c>
      <c r="D643" t="s">
        <v>21</v>
      </c>
      <c r="E643">
        <v>1182</v>
      </c>
      <c r="F643">
        <v>258</v>
      </c>
      <c r="G643">
        <v>0</v>
      </c>
      <c r="H643">
        <v>0</v>
      </c>
      <c r="I643">
        <v>0</v>
      </c>
      <c r="J643">
        <v>4.46000003814697</v>
      </c>
      <c r="K643">
        <v>0</v>
      </c>
      <c r="L643">
        <v>0</v>
      </c>
    </row>
    <row r="644" spans="3:12" x14ac:dyDescent="0.2">
      <c r="C644">
        <v>6290855005</v>
      </c>
      <c r="D644" t="s">
        <v>22</v>
      </c>
      <c r="E644">
        <v>1180</v>
      </c>
      <c r="F644">
        <v>249</v>
      </c>
      <c r="G644">
        <v>3</v>
      </c>
      <c r="H644">
        <v>8</v>
      </c>
      <c r="I644">
        <v>9.9999997764825804E-3</v>
      </c>
      <c r="J644">
        <v>5.0300002098083496</v>
      </c>
      <c r="K644">
        <v>0.18000000715255701</v>
      </c>
      <c r="L644">
        <v>0.68000000715255704</v>
      </c>
    </row>
    <row r="645" spans="3:12" x14ac:dyDescent="0.2">
      <c r="C645">
        <v>6290855005</v>
      </c>
      <c r="D645" t="s">
        <v>23</v>
      </c>
      <c r="E645">
        <v>1440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3:12" x14ac:dyDescent="0.2">
      <c r="C646">
        <v>6290855005</v>
      </c>
      <c r="D646" t="s">
        <v>24</v>
      </c>
      <c r="E646">
        <v>1153</v>
      </c>
      <c r="F646">
        <v>287</v>
      </c>
      <c r="G646">
        <v>0</v>
      </c>
      <c r="H646">
        <v>0</v>
      </c>
      <c r="I646">
        <v>2.9999999329447701E-2</v>
      </c>
      <c r="J646">
        <v>4.1799998283386204</v>
      </c>
      <c r="K646">
        <v>0</v>
      </c>
      <c r="L646">
        <v>0</v>
      </c>
    </row>
    <row r="647" spans="3:12" x14ac:dyDescent="0.2">
      <c r="C647">
        <v>6290855005</v>
      </c>
      <c r="D647" t="s">
        <v>25</v>
      </c>
      <c r="E647">
        <v>1185</v>
      </c>
      <c r="F647">
        <v>255</v>
      </c>
      <c r="G647">
        <v>0</v>
      </c>
      <c r="H647">
        <v>0</v>
      </c>
      <c r="I647">
        <v>0</v>
      </c>
      <c r="J647">
        <v>4.3299999237060502</v>
      </c>
      <c r="K647">
        <v>0</v>
      </c>
      <c r="L647">
        <v>0</v>
      </c>
    </row>
    <row r="648" spans="3:12" x14ac:dyDescent="0.2">
      <c r="C648">
        <v>6290855005</v>
      </c>
      <c r="D648" t="s">
        <v>26</v>
      </c>
      <c r="E648">
        <v>1440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3:12" x14ac:dyDescent="0.2">
      <c r="C649">
        <v>6290855005</v>
      </c>
      <c r="D649" t="s">
        <v>27</v>
      </c>
      <c r="E649">
        <v>1116</v>
      </c>
      <c r="F649">
        <v>324</v>
      </c>
      <c r="G649">
        <v>0</v>
      </c>
      <c r="H649">
        <v>0</v>
      </c>
      <c r="I649">
        <v>9.9999997764825804E-3</v>
      </c>
      <c r="J649">
        <v>5.0900001525878897</v>
      </c>
      <c r="K649">
        <v>0</v>
      </c>
      <c r="L649">
        <v>0</v>
      </c>
    </row>
    <row r="650" spans="3:12" x14ac:dyDescent="0.2">
      <c r="C650">
        <v>6290855005</v>
      </c>
      <c r="D650" s="1">
        <v>42374</v>
      </c>
      <c r="E650">
        <v>1055</v>
      </c>
      <c r="F650">
        <v>282</v>
      </c>
      <c r="G650">
        <v>95</v>
      </c>
      <c r="H650">
        <v>8</v>
      </c>
      <c r="I650">
        <v>1.9999999552965199E-2</v>
      </c>
      <c r="J650">
        <v>4</v>
      </c>
      <c r="K650">
        <v>2.75</v>
      </c>
      <c r="L650">
        <v>0.66000002622604403</v>
      </c>
    </row>
    <row r="651" spans="3:12" x14ac:dyDescent="0.2">
      <c r="C651">
        <v>6290855005</v>
      </c>
      <c r="D651" s="1">
        <v>42405</v>
      </c>
      <c r="E651">
        <v>1172</v>
      </c>
      <c r="F651">
        <v>268</v>
      </c>
      <c r="G651">
        <v>0</v>
      </c>
      <c r="H651">
        <v>0</v>
      </c>
      <c r="I651">
        <v>1.9999999552965199E-2</v>
      </c>
      <c r="J651">
        <v>5.1100001335143999</v>
      </c>
      <c r="K651">
        <v>0</v>
      </c>
      <c r="L651">
        <v>0</v>
      </c>
    </row>
    <row r="652" spans="3:12" x14ac:dyDescent="0.2">
      <c r="C652">
        <v>6290855005</v>
      </c>
      <c r="D652" s="1">
        <v>42434</v>
      </c>
      <c r="E652">
        <v>1200</v>
      </c>
      <c r="F652">
        <v>240</v>
      </c>
      <c r="G652">
        <v>0</v>
      </c>
      <c r="H652">
        <v>0</v>
      </c>
      <c r="I652">
        <v>0</v>
      </c>
      <c r="J652">
        <v>4.5700001716613796</v>
      </c>
      <c r="K652">
        <v>0</v>
      </c>
      <c r="L652">
        <v>0</v>
      </c>
    </row>
    <row r="653" spans="3:12" x14ac:dyDescent="0.2">
      <c r="C653">
        <v>6290855005</v>
      </c>
      <c r="D653" s="1">
        <v>42465</v>
      </c>
      <c r="E653">
        <v>1168</v>
      </c>
      <c r="F653">
        <v>272</v>
      </c>
      <c r="G653">
        <v>0</v>
      </c>
      <c r="H653">
        <v>0</v>
      </c>
      <c r="I653">
        <v>9.9999997764825804E-3</v>
      </c>
      <c r="J653">
        <v>4.4000000953674299</v>
      </c>
      <c r="K653">
        <v>0</v>
      </c>
      <c r="L653">
        <v>0</v>
      </c>
    </row>
    <row r="654" spans="3:12" x14ac:dyDescent="0.2">
      <c r="C654">
        <v>6290855005</v>
      </c>
      <c r="D654" s="1">
        <v>42495</v>
      </c>
      <c r="E654">
        <v>1201</v>
      </c>
      <c r="F654">
        <v>239</v>
      </c>
      <c r="G654">
        <v>0</v>
      </c>
      <c r="H654">
        <v>0</v>
      </c>
      <c r="I654">
        <v>0</v>
      </c>
      <c r="J654">
        <v>4.78999996185303</v>
      </c>
      <c r="K654">
        <v>0</v>
      </c>
      <c r="L654">
        <v>0</v>
      </c>
    </row>
    <row r="655" spans="3:12" x14ac:dyDescent="0.2">
      <c r="C655">
        <v>6290855005</v>
      </c>
      <c r="D655" s="1">
        <v>42526</v>
      </c>
      <c r="E655">
        <v>1135</v>
      </c>
      <c r="F655">
        <v>305</v>
      </c>
      <c r="G655">
        <v>0</v>
      </c>
      <c r="H655">
        <v>0</v>
      </c>
      <c r="I655">
        <v>2.9999999329447701E-2</v>
      </c>
      <c r="J655">
        <v>4.5900001525878897</v>
      </c>
      <c r="K655">
        <v>0</v>
      </c>
      <c r="L655">
        <v>0</v>
      </c>
    </row>
    <row r="656" spans="3:12" x14ac:dyDescent="0.2">
      <c r="C656">
        <v>6290855005</v>
      </c>
      <c r="D656" s="1">
        <v>42556</v>
      </c>
      <c r="E656">
        <v>1213</v>
      </c>
      <c r="F656">
        <v>227</v>
      </c>
      <c r="G656">
        <v>0</v>
      </c>
      <c r="H656">
        <v>0</v>
      </c>
      <c r="I656">
        <v>0</v>
      </c>
      <c r="J656">
        <v>4.1599998474121103</v>
      </c>
      <c r="K656">
        <v>0</v>
      </c>
      <c r="L656">
        <v>0</v>
      </c>
    </row>
    <row r="657" spans="3:12" x14ac:dyDescent="0.2">
      <c r="C657">
        <v>6290855005</v>
      </c>
      <c r="D657" s="1">
        <v>42587</v>
      </c>
      <c r="E657">
        <v>1189</v>
      </c>
      <c r="F657">
        <v>251</v>
      </c>
      <c r="G657">
        <v>0</v>
      </c>
      <c r="H657">
        <v>0</v>
      </c>
      <c r="I657">
        <v>0</v>
      </c>
      <c r="J657">
        <v>5.8200001716613796</v>
      </c>
      <c r="K657">
        <v>0</v>
      </c>
      <c r="L657">
        <v>0</v>
      </c>
    </row>
    <row r="658" spans="3:12" x14ac:dyDescent="0.2">
      <c r="C658">
        <v>6290855005</v>
      </c>
      <c r="D658" s="1">
        <v>42618</v>
      </c>
      <c r="E658">
        <v>800</v>
      </c>
      <c r="F658">
        <v>264</v>
      </c>
      <c r="G658">
        <v>0</v>
      </c>
      <c r="H658">
        <v>0</v>
      </c>
      <c r="I658">
        <v>1.9999999552965199E-2</v>
      </c>
      <c r="J658">
        <v>4.7300000190734899</v>
      </c>
      <c r="K658">
        <v>0</v>
      </c>
      <c r="L658">
        <v>0</v>
      </c>
    </row>
    <row r="659" spans="3:12" x14ac:dyDescent="0.2">
      <c r="C659">
        <v>6290855005</v>
      </c>
      <c r="D659" s="1">
        <v>42648</v>
      </c>
      <c r="E659">
        <v>1440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3:12" x14ac:dyDescent="0.2">
      <c r="C660">
        <v>6775888955</v>
      </c>
      <c r="D660" s="1">
        <v>42708</v>
      </c>
      <c r="E660">
        <v>1440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3:12" x14ac:dyDescent="0.2">
      <c r="C661">
        <v>6775888955</v>
      </c>
      <c r="D661" t="s">
        <v>10</v>
      </c>
      <c r="E661">
        <v>1053</v>
      </c>
      <c r="F661">
        <v>85</v>
      </c>
      <c r="G661">
        <v>18</v>
      </c>
      <c r="H661">
        <v>17</v>
      </c>
      <c r="I661">
        <v>0</v>
      </c>
      <c r="J661">
        <v>1.2200000286102299</v>
      </c>
      <c r="K661">
        <v>0.57999998331069902</v>
      </c>
      <c r="L661">
        <v>1.1100000143051101</v>
      </c>
    </row>
    <row r="662" spans="3:12" x14ac:dyDescent="0.2">
      <c r="C662">
        <v>6775888955</v>
      </c>
      <c r="D662" t="s">
        <v>11</v>
      </c>
      <c r="E662">
        <v>863</v>
      </c>
      <c r="F662">
        <v>105</v>
      </c>
      <c r="G662">
        <v>24</v>
      </c>
      <c r="H662">
        <v>14</v>
      </c>
      <c r="I662">
        <v>0</v>
      </c>
      <c r="J662">
        <v>1.9700000286102299</v>
      </c>
      <c r="K662">
        <v>0.86000001430511497</v>
      </c>
      <c r="L662">
        <v>0.87000000476837203</v>
      </c>
    </row>
    <row r="663" spans="3:12" x14ac:dyDescent="0.2">
      <c r="C663">
        <v>6775888955</v>
      </c>
      <c r="D663" t="s">
        <v>12</v>
      </c>
      <c r="E663">
        <v>976</v>
      </c>
      <c r="F663">
        <v>58</v>
      </c>
      <c r="G663">
        <v>0</v>
      </c>
      <c r="H663">
        <v>0</v>
      </c>
      <c r="I663">
        <v>0</v>
      </c>
      <c r="J663">
        <v>0.92000001668930098</v>
      </c>
      <c r="K663">
        <v>0</v>
      </c>
      <c r="L663">
        <v>0</v>
      </c>
    </row>
    <row r="664" spans="3:12" x14ac:dyDescent="0.2">
      <c r="C664">
        <v>6775888955</v>
      </c>
      <c r="D664" t="s">
        <v>13</v>
      </c>
      <c r="E664">
        <v>1377</v>
      </c>
      <c r="F664">
        <v>9</v>
      </c>
      <c r="G664">
        <v>18</v>
      </c>
      <c r="H664">
        <v>36</v>
      </c>
      <c r="I664">
        <v>0</v>
      </c>
      <c r="J664">
        <v>5.9999998658895499E-2</v>
      </c>
      <c r="K664">
        <v>0.81000000238418601</v>
      </c>
      <c r="L664">
        <v>2.5199999809265101</v>
      </c>
    </row>
    <row r="665" spans="3:12" x14ac:dyDescent="0.2">
      <c r="C665">
        <v>6775888955</v>
      </c>
      <c r="D665" t="s">
        <v>14</v>
      </c>
      <c r="E665">
        <v>1392</v>
      </c>
      <c r="F665">
        <v>19</v>
      </c>
      <c r="G665">
        <v>24</v>
      </c>
      <c r="H665">
        <v>5</v>
      </c>
      <c r="I665">
        <v>0</v>
      </c>
      <c r="J665">
        <v>0.31000000238418601</v>
      </c>
      <c r="K665">
        <v>1.12999999523163</v>
      </c>
      <c r="L665">
        <v>0.34999999403953602</v>
      </c>
    </row>
    <row r="666" spans="3:12" x14ac:dyDescent="0.2">
      <c r="C666">
        <v>6775888955</v>
      </c>
      <c r="D666" t="s">
        <v>15</v>
      </c>
      <c r="E666">
        <v>1233</v>
      </c>
      <c r="F666">
        <v>146</v>
      </c>
      <c r="G666">
        <v>31</v>
      </c>
      <c r="H666">
        <v>30</v>
      </c>
      <c r="I666">
        <v>0</v>
      </c>
      <c r="J666">
        <v>3.1700000762939502</v>
      </c>
      <c r="K666">
        <v>0.769999980926514</v>
      </c>
      <c r="L666">
        <v>2</v>
      </c>
    </row>
    <row r="667" spans="3:12" x14ac:dyDescent="0.2">
      <c r="C667">
        <v>6775888955</v>
      </c>
      <c r="D667" t="s">
        <v>16</v>
      </c>
      <c r="E667">
        <v>1440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3:12" x14ac:dyDescent="0.2">
      <c r="C668">
        <v>6775888955</v>
      </c>
      <c r="D668" t="s">
        <v>17</v>
      </c>
      <c r="E668">
        <v>1079</v>
      </c>
      <c r="F668">
        <v>178</v>
      </c>
      <c r="G668">
        <v>113</v>
      </c>
      <c r="H668">
        <v>70</v>
      </c>
      <c r="I668">
        <v>0</v>
      </c>
      <c r="J668">
        <v>2.2200000286102299</v>
      </c>
      <c r="K668">
        <v>1.7400000095367401</v>
      </c>
      <c r="L668">
        <v>3.7699999809265101</v>
      </c>
    </row>
    <row r="669" spans="3:12" x14ac:dyDescent="0.2">
      <c r="C669">
        <v>6775888955</v>
      </c>
      <c r="D669" t="s">
        <v>18</v>
      </c>
      <c r="E669">
        <v>1440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3:12" x14ac:dyDescent="0.2">
      <c r="C670">
        <v>6775888955</v>
      </c>
      <c r="D670" t="s">
        <v>19</v>
      </c>
      <c r="E670">
        <v>1420</v>
      </c>
      <c r="F670">
        <v>20</v>
      </c>
      <c r="G670">
        <v>0</v>
      </c>
      <c r="H670">
        <v>0</v>
      </c>
      <c r="I670">
        <v>0</v>
      </c>
      <c r="J670">
        <v>0.46000000834464999</v>
      </c>
      <c r="K670">
        <v>0</v>
      </c>
      <c r="L670">
        <v>0</v>
      </c>
    </row>
    <row r="671" spans="3:12" x14ac:dyDescent="0.2">
      <c r="C671">
        <v>6775888955</v>
      </c>
      <c r="D671" t="s">
        <v>20</v>
      </c>
      <c r="E671">
        <v>1440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3:12" x14ac:dyDescent="0.2">
      <c r="C672">
        <v>6775888955</v>
      </c>
      <c r="D672" t="s">
        <v>21</v>
      </c>
      <c r="E672">
        <v>1400</v>
      </c>
      <c r="F672">
        <v>11</v>
      </c>
      <c r="G672">
        <v>18</v>
      </c>
      <c r="H672">
        <v>11</v>
      </c>
      <c r="I672">
        <v>0</v>
      </c>
      <c r="J672">
        <v>0.15000000596046401</v>
      </c>
      <c r="K672">
        <v>0.62000000476837203</v>
      </c>
      <c r="L672">
        <v>0.769999980926514</v>
      </c>
    </row>
    <row r="673" spans="3:12" x14ac:dyDescent="0.2">
      <c r="C673">
        <v>6775888955</v>
      </c>
      <c r="D673" t="s">
        <v>22</v>
      </c>
      <c r="E673">
        <v>1302</v>
      </c>
      <c r="F673">
        <v>92</v>
      </c>
      <c r="G673">
        <v>13</v>
      </c>
      <c r="H673">
        <v>33</v>
      </c>
      <c r="I673">
        <v>0</v>
      </c>
      <c r="J673">
        <v>1.8999999761581401</v>
      </c>
      <c r="K673">
        <v>0.46000000834464999</v>
      </c>
      <c r="L673">
        <v>2.2699999809265101</v>
      </c>
    </row>
    <row r="674" spans="3:12" x14ac:dyDescent="0.2">
      <c r="C674">
        <v>6775888955</v>
      </c>
      <c r="D674" t="s">
        <v>23</v>
      </c>
      <c r="E674">
        <v>1321</v>
      </c>
      <c r="F674">
        <v>47</v>
      </c>
      <c r="G674">
        <v>30</v>
      </c>
      <c r="H674">
        <v>42</v>
      </c>
      <c r="I674">
        <v>0</v>
      </c>
      <c r="J674">
        <v>0.730000019073486</v>
      </c>
      <c r="K674">
        <v>0.87000000476837203</v>
      </c>
      <c r="L674">
        <v>3.4800000190734899</v>
      </c>
    </row>
    <row r="675" spans="3:12" x14ac:dyDescent="0.2">
      <c r="C675">
        <v>6775888955</v>
      </c>
      <c r="D675" t="s">
        <v>24</v>
      </c>
      <c r="E675">
        <v>1440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3:12" x14ac:dyDescent="0.2">
      <c r="C676">
        <v>6775888955</v>
      </c>
      <c r="D676" t="s">
        <v>25</v>
      </c>
      <c r="E676">
        <v>1410</v>
      </c>
      <c r="F676">
        <v>15</v>
      </c>
      <c r="G676">
        <v>13</v>
      </c>
      <c r="H676">
        <v>2</v>
      </c>
      <c r="I676">
        <v>0</v>
      </c>
      <c r="J676">
        <v>0.239999994635582</v>
      </c>
      <c r="K676">
        <v>0.20000000298023199</v>
      </c>
      <c r="L676">
        <v>5.9999998658895499E-2</v>
      </c>
    </row>
    <row r="677" spans="3:12" x14ac:dyDescent="0.2">
      <c r="C677">
        <v>6775888955</v>
      </c>
      <c r="D677" t="s">
        <v>26</v>
      </c>
      <c r="E677">
        <v>1440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3:12" x14ac:dyDescent="0.2">
      <c r="C678">
        <v>6775888955</v>
      </c>
      <c r="D678" t="s">
        <v>27</v>
      </c>
      <c r="E678">
        <v>1344</v>
      </c>
      <c r="F678">
        <v>84</v>
      </c>
      <c r="G678">
        <v>9</v>
      </c>
      <c r="H678">
        <v>3</v>
      </c>
      <c r="I678">
        <v>0</v>
      </c>
      <c r="J678">
        <v>1.4800000190734901</v>
      </c>
      <c r="K678">
        <v>0.15999999642372101</v>
      </c>
      <c r="L678">
        <v>0.15999999642372101</v>
      </c>
    </row>
    <row r="679" spans="3:12" x14ac:dyDescent="0.2">
      <c r="C679">
        <v>6775888955</v>
      </c>
      <c r="D679" s="1">
        <v>42374</v>
      </c>
      <c r="E679">
        <v>1347</v>
      </c>
      <c r="F679">
        <v>50</v>
      </c>
      <c r="G679">
        <v>34</v>
      </c>
      <c r="H679">
        <v>9</v>
      </c>
      <c r="I679">
        <v>0</v>
      </c>
      <c r="J679">
        <v>0.68000000715255704</v>
      </c>
      <c r="K679">
        <v>0.62000000476837203</v>
      </c>
      <c r="L679">
        <v>0.479999989271164</v>
      </c>
    </row>
    <row r="680" spans="3:12" x14ac:dyDescent="0.2">
      <c r="C680">
        <v>6775888955</v>
      </c>
      <c r="D680" s="1">
        <v>42405</v>
      </c>
      <c r="E680">
        <v>1440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3:12" x14ac:dyDescent="0.2">
      <c r="C681">
        <v>6775888955</v>
      </c>
      <c r="D681" s="1">
        <v>42434</v>
      </c>
      <c r="E681">
        <v>1439</v>
      </c>
      <c r="F681">
        <v>1</v>
      </c>
      <c r="G681">
        <v>0</v>
      </c>
      <c r="H681">
        <v>0</v>
      </c>
      <c r="I681">
        <v>0</v>
      </c>
      <c r="J681">
        <v>9.9999997764825804E-3</v>
      </c>
      <c r="K681">
        <v>0</v>
      </c>
      <c r="L681">
        <v>0</v>
      </c>
    </row>
    <row r="682" spans="3:12" x14ac:dyDescent="0.2">
      <c r="C682">
        <v>6775888955</v>
      </c>
      <c r="D682" s="1">
        <v>42465</v>
      </c>
      <c r="E682">
        <v>1440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3:12" x14ac:dyDescent="0.2">
      <c r="C683">
        <v>6775888955</v>
      </c>
      <c r="D683" s="1">
        <v>42495</v>
      </c>
      <c r="E683">
        <v>1440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3:12" x14ac:dyDescent="0.2">
      <c r="C684">
        <v>6775888955</v>
      </c>
      <c r="D684" s="1">
        <v>42526</v>
      </c>
      <c r="E684">
        <v>1318</v>
      </c>
      <c r="F684">
        <v>75</v>
      </c>
      <c r="G684">
        <v>35</v>
      </c>
      <c r="H684">
        <v>12</v>
      </c>
      <c r="I684">
        <v>0</v>
      </c>
      <c r="J684">
        <v>1.9299999475479099</v>
      </c>
      <c r="K684">
        <v>0.93000000715255704</v>
      </c>
      <c r="L684">
        <v>0.46999999880790699</v>
      </c>
    </row>
    <row r="685" spans="3:12" x14ac:dyDescent="0.2">
      <c r="C685">
        <v>6775888955</v>
      </c>
      <c r="D685" s="1">
        <v>42556</v>
      </c>
      <c r="E685">
        <v>551</v>
      </c>
      <c r="F685">
        <v>49</v>
      </c>
      <c r="G685">
        <v>5</v>
      </c>
      <c r="H685">
        <v>2</v>
      </c>
      <c r="I685">
        <v>0</v>
      </c>
      <c r="J685">
        <v>1.04999995231628</v>
      </c>
      <c r="K685">
        <v>0.239999994635582</v>
      </c>
      <c r="L685">
        <v>0.129999995231628</v>
      </c>
    </row>
    <row r="686" spans="3:12" x14ac:dyDescent="0.2">
      <c r="C686">
        <v>6962181067</v>
      </c>
      <c r="D686" s="1">
        <v>42708</v>
      </c>
      <c r="E686">
        <v>796</v>
      </c>
      <c r="F686">
        <v>189</v>
      </c>
      <c r="G686">
        <v>14</v>
      </c>
      <c r="H686">
        <v>50</v>
      </c>
      <c r="I686">
        <v>0</v>
      </c>
      <c r="J686">
        <v>2.5099999904632599</v>
      </c>
      <c r="K686">
        <v>0.82999998331069902</v>
      </c>
      <c r="L686">
        <v>3.4000000953674299</v>
      </c>
    </row>
    <row r="687" spans="3:12" x14ac:dyDescent="0.2">
      <c r="C687">
        <v>6962181067</v>
      </c>
      <c r="D687" t="s">
        <v>10</v>
      </c>
      <c r="E687">
        <v>548</v>
      </c>
      <c r="F687">
        <v>142</v>
      </c>
      <c r="G687">
        <v>24</v>
      </c>
      <c r="H687">
        <v>8</v>
      </c>
      <c r="I687">
        <v>0</v>
      </c>
      <c r="J687">
        <v>1.96000003814697</v>
      </c>
      <c r="K687">
        <v>1.21000003814697</v>
      </c>
      <c r="L687">
        <v>0.56999999284744296</v>
      </c>
    </row>
    <row r="688" spans="3:12" x14ac:dyDescent="0.2">
      <c r="C688">
        <v>6962181067</v>
      </c>
      <c r="D688" t="s">
        <v>11</v>
      </c>
      <c r="E688">
        <v>862</v>
      </c>
      <c r="F688">
        <v>86</v>
      </c>
      <c r="G688">
        <v>0</v>
      </c>
      <c r="H688">
        <v>0</v>
      </c>
      <c r="I688">
        <v>0</v>
      </c>
      <c r="J688">
        <v>1.0299999713897701</v>
      </c>
      <c r="K688">
        <v>0</v>
      </c>
      <c r="L688">
        <v>0</v>
      </c>
    </row>
    <row r="689" spans="3:12" x14ac:dyDescent="0.2">
      <c r="C689">
        <v>6962181067</v>
      </c>
      <c r="D689" t="s">
        <v>12</v>
      </c>
      <c r="E689">
        <v>837</v>
      </c>
      <c r="F689">
        <v>217</v>
      </c>
      <c r="G689">
        <v>0</v>
      </c>
      <c r="H689">
        <v>0</v>
      </c>
      <c r="I689">
        <v>0</v>
      </c>
      <c r="J689">
        <v>3.6800000667571999</v>
      </c>
      <c r="K689">
        <v>0</v>
      </c>
      <c r="L689">
        <v>0</v>
      </c>
    </row>
    <row r="690" spans="3:12" x14ac:dyDescent="0.2">
      <c r="C690">
        <v>6962181067</v>
      </c>
      <c r="D690" t="s">
        <v>13</v>
      </c>
      <c r="E690">
        <v>741</v>
      </c>
      <c r="F690">
        <v>280</v>
      </c>
      <c r="G690">
        <v>3</v>
      </c>
      <c r="H690">
        <v>50</v>
      </c>
      <c r="I690">
        <v>0</v>
      </c>
      <c r="J690">
        <v>4.8800001144409197</v>
      </c>
      <c r="K690">
        <v>0.18999999761581399</v>
      </c>
      <c r="L690">
        <v>3.6600000858306898</v>
      </c>
    </row>
    <row r="691" spans="3:12" x14ac:dyDescent="0.2">
      <c r="C691">
        <v>6962181067</v>
      </c>
      <c r="D691" t="s">
        <v>14</v>
      </c>
      <c r="E691">
        <v>634</v>
      </c>
      <c r="F691">
        <v>295</v>
      </c>
      <c r="G691">
        <v>13</v>
      </c>
      <c r="H691">
        <v>5</v>
      </c>
      <c r="I691">
        <v>0</v>
      </c>
      <c r="J691">
        <v>5.6900000572204599</v>
      </c>
      <c r="K691">
        <v>0.68000000715255704</v>
      </c>
      <c r="L691">
        <v>0.33000001311302202</v>
      </c>
    </row>
    <row r="692" spans="3:12" x14ac:dyDescent="0.2">
      <c r="C692">
        <v>6962181067</v>
      </c>
      <c r="D692" t="s">
        <v>15</v>
      </c>
      <c r="E692">
        <v>689</v>
      </c>
      <c r="F692">
        <v>238</v>
      </c>
      <c r="G692">
        <v>42</v>
      </c>
      <c r="H692">
        <v>13</v>
      </c>
      <c r="I692">
        <v>0</v>
      </c>
      <c r="J692">
        <v>4.3200001716613796</v>
      </c>
      <c r="K692">
        <v>2.3900001049041699</v>
      </c>
      <c r="L692">
        <v>0.82999998331069902</v>
      </c>
    </row>
    <row r="693" spans="3:12" x14ac:dyDescent="0.2">
      <c r="C693">
        <v>6962181067</v>
      </c>
      <c r="D693" t="s">
        <v>16</v>
      </c>
      <c r="E693">
        <v>659</v>
      </c>
      <c r="F693">
        <v>195</v>
      </c>
      <c r="G693">
        <v>41</v>
      </c>
      <c r="H693">
        <v>35</v>
      </c>
      <c r="I693">
        <v>0</v>
      </c>
      <c r="J693">
        <v>2.8699998855590798</v>
      </c>
      <c r="K693">
        <v>2.1300001144409202</v>
      </c>
      <c r="L693">
        <v>2.0999999046325701</v>
      </c>
    </row>
    <row r="694" spans="3:12" x14ac:dyDescent="0.2">
      <c r="C694">
        <v>6962181067</v>
      </c>
      <c r="D694" t="s">
        <v>17</v>
      </c>
      <c r="E694">
        <v>639</v>
      </c>
      <c r="F694">
        <v>297</v>
      </c>
      <c r="G694">
        <v>4</v>
      </c>
      <c r="H694">
        <v>48</v>
      </c>
      <c r="I694">
        <v>0</v>
      </c>
      <c r="J694">
        <v>5.0900001525878897</v>
      </c>
      <c r="K694">
        <v>0.18999999761581399</v>
      </c>
      <c r="L694">
        <v>4.2800002098083496</v>
      </c>
    </row>
    <row r="695" spans="3:12" x14ac:dyDescent="0.2">
      <c r="C695">
        <v>6962181067</v>
      </c>
      <c r="D695" t="s">
        <v>18</v>
      </c>
      <c r="E695">
        <v>708</v>
      </c>
      <c r="F695">
        <v>214</v>
      </c>
      <c r="G695">
        <v>27</v>
      </c>
      <c r="H695">
        <v>53</v>
      </c>
      <c r="I695">
        <v>0.109999999403954</v>
      </c>
      <c r="J695">
        <v>3.5099999904632599</v>
      </c>
      <c r="K695">
        <v>2.0999999046325701</v>
      </c>
      <c r="L695">
        <v>3.9900000095367401</v>
      </c>
    </row>
    <row r="696" spans="3:12" x14ac:dyDescent="0.2">
      <c r="C696">
        <v>6962181067</v>
      </c>
      <c r="D696" t="s">
        <v>19</v>
      </c>
      <c r="E696">
        <v>659</v>
      </c>
      <c r="F696">
        <v>240</v>
      </c>
      <c r="G696">
        <v>33</v>
      </c>
      <c r="H696">
        <v>30</v>
      </c>
      <c r="I696">
        <v>0</v>
      </c>
      <c r="J696">
        <v>3.7699999809265101</v>
      </c>
      <c r="K696">
        <v>1.54999995231628</v>
      </c>
      <c r="L696">
        <v>1.7699999809265099</v>
      </c>
    </row>
    <row r="697" spans="3:12" x14ac:dyDescent="0.2">
      <c r="C697">
        <v>6962181067</v>
      </c>
      <c r="D697" t="s">
        <v>20</v>
      </c>
      <c r="E697">
        <v>484</v>
      </c>
      <c r="F697">
        <v>347</v>
      </c>
      <c r="G697">
        <v>41</v>
      </c>
      <c r="H697">
        <v>58</v>
      </c>
      <c r="I697">
        <v>0</v>
      </c>
      <c r="J697">
        <v>7.03999996185303</v>
      </c>
      <c r="K697">
        <v>2</v>
      </c>
      <c r="L697">
        <v>4.1999998092651403</v>
      </c>
    </row>
    <row r="698" spans="3:12" x14ac:dyDescent="0.2">
      <c r="C698">
        <v>6962181067</v>
      </c>
      <c r="D698" t="s">
        <v>21</v>
      </c>
      <c r="E698">
        <v>720</v>
      </c>
      <c r="F698">
        <v>199</v>
      </c>
      <c r="G698">
        <v>0</v>
      </c>
      <c r="H698">
        <v>0</v>
      </c>
      <c r="I698">
        <v>0</v>
      </c>
      <c r="J698">
        <v>3.3199999332428001</v>
      </c>
      <c r="K698">
        <v>0</v>
      </c>
      <c r="L698">
        <v>0</v>
      </c>
    </row>
    <row r="699" spans="3:12" x14ac:dyDescent="0.2">
      <c r="C699">
        <v>6962181067</v>
      </c>
      <c r="D699" t="s">
        <v>22</v>
      </c>
      <c r="E699">
        <v>637</v>
      </c>
      <c r="F699">
        <v>282</v>
      </c>
      <c r="G699">
        <v>31</v>
      </c>
      <c r="H699">
        <v>35</v>
      </c>
      <c r="I699">
        <v>0.10000000149011599</v>
      </c>
      <c r="J699">
        <v>4.46000003814697</v>
      </c>
      <c r="K699">
        <v>1.6799999475479099</v>
      </c>
      <c r="L699">
        <v>3.0199999809265101</v>
      </c>
    </row>
    <row r="700" spans="3:12" x14ac:dyDescent="0.2">
      <c r="C700">
        <v>6962181067</v>
      </c>
      <c r="D700" t="s">
        <v>23</v>
      </c>
      <c r="E700">
        <v>680</v>
      </c>
      <c r="F700">
        <v>254</v>
      </c>
      <c r="G700">
        <v>7</v>
      </c>
      <c r="H700">
        <v>36</v>
      </c>
      <c r="I700">
        <v>0</v>
      </c>
      <c r="J700">
        <v>3.9000000953674299</v>
      </c>
      <c r="K700">
        <v>0.41999998688697798</v>
      </c>
      <c r="L700">
        <v>2.5799999237060498</v>
      </c>
    </row>
    <row r="701" spans="3:12" x14ac:dyDescent="0.2">
      <c r="C701">
        <v>6962181067</v>
      </c>
      <c r="D701" t="s">
        <v>24</v>
      </c>
      <c r="E701">
        <v>697</v>
      </c>
      <c r="F701">
        <v>279</v>
      </c>
      <c r="G701">
        <v>38</v>
      </c>
      <c r="H701">
        <v>7</v>
      </c>
      <c r="I701">
        <v>0</v>
      </c>
      <c r="J701">
        <v>4.25</v>
      </c>
      <c r="K701">
        <v>2.0199999809265101</v>
      </c>
      <c r="L701">
        <v>0.55000001192092896</v>
      </c>
    </row>
    <row r="702" spans="3:12" x14ac:dyDescent="0.2">
      <c r="C702">
        <v>6962181067</v>
      </c>
      <c r="D702" t="s">
        <v>25</v>
      </c>
      <c r="E702">
        <v>621</v>
      </c>
      <c r="F702">
        <v>288</v>
      </c>
      <c r="G702">
        <v>8</v>
      </c>
      <c r="H702">
        <v>38</v>
      </c>
      <c r="I702">
        <v>0</v>
      </c>
      <c r="J702">
        <v>5.5900001525878897</v>
      </c>
      <c r="K702">
        <v>0.239999994635582</v>
      </c>
      <c r="L702">
        <v>2.5099999904632599</v>
      </c>
    </row>
    <row r="703" spans="3:12" x14ac:dyDescent="0.2">
      <c r="C703">
        <v>6962181067</v>
      </c>
      <c r="D703" t="s">
        <v>26</v>
      </c>
      <c r="E703">
        <v>645</v>
      </c>
      <c r="F703">
        <v>369</v>
      </c>
      <c r="G703">
        <v>15</v>
      </c>
      <c r="H703">
        <v>12</v>
      </c>
      <c r="I703">
        <v>0</v>
      </c>
      <c r="J703">
        <v>5.8099999427795401</v>
      </c>
      <c r="K703">
        <v>0.479999989271164</v>
      </c>
      <c r="L703">
        <v>0.81999999284744296</v>
      </c>
    </row>
    <row r="704" spans="3:12" x14ac:dyDescent="0.2">
      <c r="C704">
        <v>6962181067</v>
      </c>
      <c r="D704" t="s">
        <v>27</v>
      </c>
      <c r="E704">
        <v>731</v>
      </c>
      <c r="F704">
        <v>237</v>
      </c>
      <c r="G704">
        <v>16</v>
      </c>
      <c r="H704">
        <v>32</v>
      </c>
      <c r="I704">
        <v>0</v>
      </c>
      <c r="J704">
        <v>3.6700000762939502</v>
      </c>
      <c r="K704">
        <v>0.75999999046325695</v>
      </c>
      <c r="L704">
        <v>2.2400000095367401</v>
      </c>
    </row>
    <row r="705" spans="3:12" x14ac:dyDescent="0.2">
      <c r="C705">
        <v>6962181067</v>
      </c>
      <c r="D705" s="1">
        <v>42374</v>
      </c>
      <c r="E705">
        <v>722</v>
      </c>
      <c r="F705">
        <v>215</v>
      </c>
      <c r="G705">
        <v>0</v>
      </c>
      <c r="H705">
        <v>0</v>
      </c>
      <c r="I705">
        <v>0</v>
      </c>
      <c r="J705">
        <v>3.6099998950958301</v>
      </c>
      <c r="K705">
        <v>0</v>
      </c>
      <c r="L705">
        <v>0</v>
      </c>
    </row>
    <row r="706" spans="3:12" x14ac:dyDescent="0.2">
      <c r="C706">
        <v>6962181067</v>
      </c>
      <c r="D706" s="1">
        <v>42405</v>
      </c>
      <c r="E706">
        <v>655</v>
      </c>
      <c r="F706">
        <v>313</v>
      </c>
      <c r="G706">
        <v>39</v>
      </c>
      <c r="H706">
        <v>18</v>
      </c>
      <c r="I706">
        <v>0</v>
      </c>
      <c r="J706">
        <v>5.3400001525878897</v>
      </c>
      <c r="K706">
        <v>2</v>
      </c>
      <c r="L706">
        <v>1.20000004768372</v>
      </c>
    </row>
    <row r="707" spans="3:12" x14ac:dyDescent="0.2">
      <c r="C707">
        <v>6962181067</v>
      </c>
      <c r="D707" s="1">
        <v>42434</v>
      </c>
      <c r="E707">
        <v>654</v>
      </c>
      <c r="F707">
        <v>267</v>
      </c>
      <c r="G707">
        <v>36</v>
      </c>
      <c r="H707">
        <v>21</v>
      </c>
      <c r="I707">
        <v>0</v>
      </c>
      <c r="J707">
        <v>4.3299999237060502</v>
      </c>
      <c r="K707">
        <v>2.03999996185303</v>
      </c>
      <c r="L707">
        <v>1.7400000095367401</v>
      </c>
    </row>
    <row r="708" spans="3:12" x14ac:dyDescent="0.2">
      <c r="C708">
        <v>6962181067</v>
      </c>
      <c r="D708" s="1">
        <v>42465</v>
      </c>
      <c r="E708">
        <v>683</v>
      </c>
      <c r="F708">
        <v>284</v>
      </c>
      <c r="G708">
        <v>36</v>
      </c>
      <c r="H708">
        <v>15</v>
      </c>
      <c r="I708">
        <v>0</v>
      </c>
      <c r="J708">
        <v>4.5500001907348597</v>
      </c>
      <c r="K708">
        <v>1.6799999475479099</v>
      </c>
      <c r="L708">
        <v>0.46999999880790699</v>
      </c>
    </row>
    <row r="709" spans="3:12" x14ac:dyDescent="0.2">
      <c r="C709">
        <v>6962181067</v>
      </c>
      <c r="D709" s="1">
        <v>42495</v>
      </c>
      <c r="E709">
        <v>591</v>
      </c>
      <c r="F709">
        <v>305</v>
      </c>
      <c r="G709">
        <v>22</v>
      </c>
      <c r="H709">
        <v>14</v>
      </c>
      <c r="I709">
        <v>0</v>
      </c>
      <c r="J709">
        <v>4.8099999427795401</v>
      </c>
      <c r="K709">
        <v>1.1599999666214</v>
      </c>
      <c r="L709">
        <v>0.99000000953674305</v>
      </c>
    </row>
    <row r="710" spans="3:12" x14ac:dyDescent="0.2">
      <c r="C710">
        <v>6962181067</v>
      </c>
      <c r="D710" s="1">
        <v>42526</v>
      </c>
      <c r="E710">
        <v>717</v>
      </c>
      <c r="F710">
        <v>299</v>
      </c>
      <c r="G710">
        <v>0</v>
      </c>
      <c r="H710">
        <v>0</v>
      </c>
      <c r="I710">
        <v>0</v>
      </c>
      <c r="J710">
        <v>3.9100000858306898</v>
      </c>
      <c r="K710">
        <v>0</v>
      </c>
      <c r="L710">
        <v>0</v>
      </c>
    </row>
    <row r="711" spans="3:12" x14ac:dyDescent="0.2">
      <c r="C711">
        <v>6962181067</v>
      </c>
      <c r="D711" s="1">
        <v>42556</v>
      </c>
      <c r="E711">
        <v>745</v>
      </c>
      <c r="F711">
        <v>328</v>
      </c>
      <c r="G711">
        <v>0</v>
      </c>
      <c r="H711">
        <v>0</v>
      </c>
      <c r="I711">
        <v>0</v>
      </c>
      <c r="J711">
        <v>4.5</v>
      </c>
      <c r="K711">
        <v>0</v>
      </c>
      <c r="L711">
        <v>0</v>
      </c>
    </row>
    <row r="712" spans="3:12" x14ac:dyDescent="0.2">
      <c r="C712">
        <v>6962181067</v>
      </c>
      <c r="D712" s="1">
        <v>42587</v>
      </c>
      <c r="E712">
        <v>709</v>
      </c>
      <c r="F712">
        <v>151</v>
      </c>
      <c r="G712">
        <v>14</v>
      </c>
      <c r="H712">
        <v>0</v>
      </c>
      <c r="I712">
        <v>0</v>
      </c>
      <c r="J712">
        <v>2.25</v>
      </c>
      <c r="K712">
        <v>0.519999980926514</v>
      </c>
      <c r="L712">
        <v>0</v>
      </c>
    </row>
    <row r="713" spans="3:12" x14ac:dyDescent="0.2">
      <c r="C713">
        <v>6962181067</v>
      </c>
      <c r="D713" s="1">
        <v>42618</v>
      </c>
      <c r="E713">
        <v>607</v>
      </c>
      <c r="F713">
        <v>231</v>
      </c>
      <c r="G713">
        <v>21</v>
      </c>
      <c r="H713">
        <v>43</v>
      </c>
      <c r="I713">
        <v>0</v>
      </c>
      <c r="J713">
        <v>3.6500000953674299</v>
      </c>
      <c r="K713">
        <v>1.1799999475479099</v>
      </c>
      <c r="L713">
        <v>3.9000000953674299</v>
      </c>
    </row>
    <row r="714" spans="3:12" x14ac:dyDescent="0.2">
      <c r="C714">
        <v>6962181067</v>
      </c>
      <c r="D714" s="1">
        <v>42648</v>
      </c>
      <c r="E714">
        <v>626</v>
      </c>
      <c r="F714">
        <v>275</v>
      </c>
      <c r="G714">
        <v>34</v>
      </c>
      <c r="H714">
        <v>62</v>
      </c>
      <c r="I714">
        <v>0</v>
      </c>
      <c r="J714">
        <v>4.9899997711181596</v>
      </c>
      <c r="K714">
        <v>1.75</v>
      </c>
      <c r="L714">
        <v>3.4700000286102299</v>
      </c>
    </row>
    <row r="715" spans="3:12" x14ac:dyDescent="0.2">
      <c r="C715">
        <v>6962181067</v>
      </c>
      <c r="D715" s="1">
        <v>42679</v>
      </c>
      <c r="E715">
        <v>709</v>
      </c>
      <c r="F715">
        <v>199</v>
      </c>
      <c r="G715">
        <v>7</v>
      </c>
      <c r="H715">
        <v>24</v>
      </c>
      <c r="I715">
        <v>0</v>
      </c>
      <c r="J715">
        <v>2.6500000953674299</v>
      </c>
      <c r="K715">
        <v>0.31000000238418601</v>
      </c>
      <c r="L715">
        <v>1.4900000095367401</v>
      </c>
    </row>
    <row r="716" spans="3:12" x14ac:dyDescent="0.2">
      <c r="C716">
        <v>6962181067</v>
      </c>
      <c r="D716" s="1">
        <v>42709</v>
      </c>
      <c r="E716">
        <v>127</v>
      </c>
      <c r="F716">
        <v>105</v>
      </c>
      <c r="G716">
        <v>8</v>
      </c>
      <c r="H716">
        <v>0</v>
      </c>
      <c r="I716">
        <v>0</v>
      </c>
      <c r="J716">
        <v>2.1099998950958301</v>
      </c>
      <c r="K716">
        <v>0.25</v>
      </c>
      <c r="L716">
        <v>0</v>
      </c>
    </row>
    <row r="717" spans="3:12" x14ac:dyDescent="0.2">
      <c r="C717">
        <v>7007744171</v>
      </c>
      <c r="D717" s="1">
        <v>42708</v>
      </c>
      <c r="E717">
        <v>1024</v>
      </c>
      <c r="F717">
        <v>355</v>
      </c>
      <c r="G717">
        <v>8</v>
      </c>
      <c r="H717">
        <v>53</v>
      </c>
      <c r="I717">
        <v>0</v>
      </c>
      <c r="J717">
        <v>5.4099998474121103</v>
      </c>
      <c r="K717">
        <v>0.37999999523162797</v>
      </c>
      <c r="L717">
        <v>4.5</v>
      </c>
    </row>
    <row r="718" spans="3:12" x14ac:dyDescent="0.2">
      <c r="C718">
        <v>7007744171</v>
      </c>
      <c r="D718" t="s">
        <v>10</v>
      </c>
      <c r="E718">
        <v>1101</v>
      </c>
      <c r="F718">
        <v>261</v>
      </c>
      <c r="G718">
        <v>22</v>
      </c>
      <c r="H718">
        <v>56</v>
      </c>
      <c r="I718">
        <v>0</v>
      </c>
      <c r="J718">
        <v>4.4800000190734899</v>
      </c>
      <c r="K718">
        <v>0.56000000238418601</v>
      </c>
      <c r="L718">
        <v>4.6100001335143999</v>
      </c>
    </row>
    <row r="719" spans="3:12" x14ac:dyDescent="0.2">
      <c r="C719">
        <v>7007744171</v>
      </c>
      <c r="D719" t="s">
        <v>11</v>
      </c>
      <c r="E719">
        <v>1096</v>
      </c>
      <c r="F719">
        <v>304</v>
      </c>
      <c r="G719">
        <v>6</v>
      </c>
      <c r="H719">
        <v>34</v>
      </c>
      <c r="I719">
        <v>0</v>
      </c>
      <c r="J719">
        <v>4.96000003814697</v>
      </c>
      <c r="K719">
        <v>0.34000000357627902</v>
      </c>
      <c r="L719">
        <v>2.9500000476837198</v>
      </c>
    </row>
    <row r="720" spans="3:12" x14ac:dyDescent="0.2">
      <c r="C720">
        <v>7007744171</v>
      </c>
      <c r="D720" t="s">
        <v>12</v>
      </c>
      <c r="E720">
        <v>1238</v>
      </c>
      <c r="F720">
        <v>202</v>
      </c>
      <c r="G720">
        <v>0</v>
      </c>
      <c r="H720">
        <v>0</v>
      </c>
      <c r="I720">
        <v>0</v>
      </c>
      <c r="J720">
        <v>3.5299999713897701</v>
      </c>
      <c r="K720">
        <v>0</v>
      </c>
      <c r="L720">
        <v>0</v>
      </c>
    </row>
    <row r="721" spans="3:12" x14ac:dyDescent="0.2">
      <c r="C721">
        <v>7007744171</v>
      </c>
      <c r="D721" t="s">
        <v>13</v>
      </c>
      <c r="E721">
        <v>1155</v>
      </c>
      <c r="F721">
        <v>203</v>
      </c>
      <c r="G721">
        <v>0</v>
      </c>
      <c r="H721">
        <v>0</v>
      </c>
      <c r="I721">
        <v>0</v>
      </c>
      <c r="J721">
        <v>3.0999999046325701</v>
      </c>
      <c r="K721">
        <v>0</v>
      </c>
      <c r="L721">
        <v>0</v>
      </c>
    </row>
    <row r="722" spans="3:12" x14ac:dyDescent="0.2">
      <c r="C722">
        <v>7007744171</v>
      </c>
      <c r="D722" t="s">
        <v>14</v>
      </c>
      <c r="E722">
        <v>1135</v>
      </c>
      <c r="F722">
        <v>305</v>
      </c>
      <c r="G722">
        <v>0</v>
      </c>
      <c r="H722">
        <v>0</v>
      </c>
      <c r="I722">
        <v>0</v>
      </c>
      <c r="J722">
        <v>5.3899998664856001</v>
      </c>
      <c r="K722">
        <v>0</v>
      </c>
      <c r="L722">
        <v>0</v>
      </c>
    </row>
    <row r="723" spans="3:12" x14ac:dyDescent="0.2">
      <c r="C723">
        <v>7007744171</v>
      </c>
      <c r="D723" t="s">
        <v>15</v>
      </c>
      <c r="E723">
        <v>1077</v>
      </c>
      <c r="F723">
        <v>284</v>
      </c>
      <c r="G723">
        <v>31</v>
      </c>
      <c r="H723">
        <v>48</v>
      </c>
      <c r="I723">
        <v>1.9999999552965199E-2</v>
      </c>
      <c r="J723">
        <v>5.0500001907348597</v>
      </c>
      <c r="K723">
        <v>2.1199998855590798</v>
      </c>
      <c r="L723">
        <v>3.78999996185303</v>
      </c>
    </row>
    <row r="724" spans="3:12" x14ac:dyDescent="0.2">
      <c r="C724">
        <v>7007744171</v>
      </c>
      <c r="D724" t="s">
        <v>16</v>
      </c>
      <c r="E724">
        <v>1066</v>
      </c>
      <c r="F724">
        <v>304</v>
      </c>
      <c r="G724">
        <v>17</v>
      </c>
      <c r="H724">
        <v>53</v>
      </c>
      <c r="I724">
        <v>0</v>
      </c>
      <c r="J724">
        <v>5.3099999427795401</v>
      </c>
      <c r="K724">
        <v>0.75999999046325695</v>
      </c>
      <c r="L724">
        <v>4.4099998474121103</v>
      </c>
    </row>
    <row r="725" spans="3:12" x14ac:dyDescent="0.2">
      <c r="C725">
        <v>7007744171</v>
      </c>
      <c r="D725" t="s">
        <v>17</v>
      </c>
      <c r="E725">
        <v>1000</v>
      </c>
      <c r="F725">
        <v>347</v>
      </c>
      <c r="G725">
        <v>33</v>
      </c>
      <c r="H725">
        <v>60</v>
      </c>
      <c r="I725">
        <v>0</v>
      </c>
      <c r="J725">
        <v>5.8600001335143999</v>
      </c>
      <c r="K725">
        <v>0.67000001668930098</v>
      </c>
      <c r="L725">
        <v>4.78999996185303</v>
      </c>
    </row>
    <row r="726" spans="3:12" x14ac:dyDescent="0.2">
      <c r="C726">
        <v>7007744171</v>
      </c>
      <c r="D726" t="s">
        <v>18</v>
      </c>
      <c r="E726">
        <v>1049</v>
      </c>
      <c r="F726">
        <v>327</v>
      </c>
      <c r="G726">
        <v>34</v>
      </c>
      <c r="H726">
        <v>30</v>
      </c>
      <c r="I726">
        <v>0</v>
      </c>
      <c r="J726">
        <v>5.1700000762939498</v>
      </c>
      <c r="K726">
        <v>1.87000000476837</v>
      </c>
      <c r="L726">
        <v>2.1500000953674299</v>
      </c>
    </row>
    <row r="727" spans="3:12" x14ac:dyDescent="0.2">
      <c r="C727">
        <v>7007744171</v>
      </c>
      <c r="D727" t="s">
        <v>19</v>
      </c>
      <c r="E727">
        <v>1065</v>
      </c>
      <c r="F727">
        <v>261</v>
      </c>
      <c r="G727">
        <v>50</v>
      </c>
      <c r="H727">
        <v>64</v>
      </c>
      <c r="I727">
        <v>0</v>
      </c>
      <c r="J727">
        <v>4.3699998855590803</v>
      </c>
      <c r="K727">
        <v>1.7599999904632599</v>
      </c>
      <c r="L727">
        <v>4.0999999046325701</v>
      </c>
    </row>
    <row r="728" spans="3:12" x14ac:dyDescent="0.2">
      <c r="C728">
        <v>7007744171</v>
      </c>
      <c r="D728" t="s">
        <v>20</v>
      </c>
      <c r="E728">
        <v>1190</v>
      </c>
      <c r="F728">
        <v>223</v>
      </c>
      <c r="G728">
        <v>25</v>
      </c>
      <c r="H728">
        <v>2</v>
      </c>
      <c r="I728">
        <v>0</v>
      </c>
      <c r="J728">
        <v>4.1500000953674299</v>
      </c>
      <c r="K728">
        <v>1.12999999523163</v>
      </c>
      <c r="L728">
        <v>0.129999995231628</v>
      </c>
    </row>
    <row r="729" spans="3:12" x14ac:dyDescent="0.2">
      <c r="C729">
        <v>7007744171</v>
      </c>
      <c r="D729" t="s">
        <v>21</v>
      </c>
      <c r="E729">
        <v>1021</v>
      </c>
      <c r="F729">
        <v>419</v>
      </c>
      <c r="G729">
        <v>0</v>
      </c>
      <c r="H729">
        <v>0</v>
      </c>
      <c r="I729">
        <v>0</v>
      </c>
      <c r="J729">
        <v>7.4200000762939498</v>
      </c>
      <c r="K729">
        <v>0</v>
      </c>
      <c r="L729">
        <v>0</v>
      </c>
    </row>
    <row r="730" spans="3:12" x14ac:dyDescent="0.2">
      <c r="C730">
        <v>7007744171</v>
      </c>
      <c r="D730" t="s">
        <v>22</v>
      </c>
      <c r="E730">
        <v>986</v>
      </c>
      <c r="F730">
        <v>379</v>
      </c>
      <c r="G730">
        <v>24</v>
      </c>
      <c r="H730">
        <v>51</v>
      </c>
      <c r="I730">
        <v>0</v>
      </c>
      <c r="J730">
        <v>7.6700000762939498</v>
      </c>
      <c r="K730">
        <v>1.37000000476837</v>
      </c>
      <c r="L730">
        <v>4.3099999427795401</v>
      </c>
    </row>
    <row r="731" spans="3:12" x14ac:dyDescent="0.2">
      <c r="C731">
        <v>7007744171</v>
      </c>
      <c r="D731" t="s">
        <v>23</v>
      </c>
      <c r="E731">
        <v>978</v>
      </c>
      <c r="F731">
        <v>424</v>
      </c>
      <c r="G731">
        <v>22</v>
      </c>
      <c r="H731">
        <v>16</v>
      </c>
      <c r="I731">
        <v>0</v>
      </c>
      <c r="J731">
        <v>8.2299995422363299</v>
      </c>
      <c r="K731">
        <v>0.93999999761581399</v>
      </c>
      <c r="L731">
        <v>0.93000000715255704</v>
      </c>
    </row>
    <row r="732" spans="3:12" x14ac:dyDescent="0.2">
      <c r="C732">
        <v>7007744171</v>
      </c>
      <c r="D732" t="s">
        <v>24</v>
      </c>
      <c r="E732">
        <v>1041</v>
      </c>
      <c r="F732">
        <v>337</v>
      </c>
      <c r="G732">
        <v>12</v>
      </c>
      <c r="H732">
        <v>50</v>
      </c>
      <c r="I732">
        <v>0</v>
      </c>
      <c r="J732">
        <v>5.28999996185303</v>
      </c>
      <c r="K732">
        <v>0.66000002622604403</v>
      </c>
      <c r="L732">
        <v>4.2699999809265101</v>
      </c>
    </row>
    <row r="733" spans="3:12" x14ac:dyDescent="0.2">
      <c r="C733">
        <v>7007744171</v>
      </c>
      <c r="D733" t="s">
        <v>25</v>
      </c>
      <c r="E733">
        <v>1007</v>
      </c>
      <c r="F733">
        <v>401</v>
      </c>
      <c r="G733">
        <v>16</v>
      </c>
      <c r="H733">
        <v>16</v>
      </c>
      <c r="I733">
        <v>0</v>
      </c>
      <c r="J733">
        <v>8.2600002288818395</v>
      </c>
      <c r="K733">
        <v>0.769999980926514</v>
      </c>
      <c r="L733">
        <v>1.0900000333786</v>
      </c>
    </row>
    <row r="734" spans="3:12" x14ac:dyDescent="0.2">
      <c r="C734">
        <v>7007744171</v>
      </c>
      <c r="D734" t="s">
        <v>26</v>
      </c>
      <c r="E734">
        <v>961</v>
      </c>
      <c r="F734">
        <v>382</v>
      </c>
      <c r="G734">
        <v>42</v>
      </c>
      <c r="H734">
        <v>55</v>
      </c>
      <c r="I734">
        <v>0</v>
      </c>
      <c r="J734">
        <v>7.9499998092651403</v>
      </c>
      <c r="K734">
        <v>2.0499999523162802</v>
      </c>
      <c r="L734">
        <v>4.3099999427795401</v>
      </c>
    </row>
    <row r="735" spans="3:12" x14ac:dyDescent="0.2">
      <c r="C735">
        <v>7007744171</v>
      </c>
      <c r="D735" t="s">
        <v>27</v>
      </c>
      <c r="E735">
        <v>1240</v>
      </c>
      <c r="F735">
        <v>200</v>
      </c>
      <c r="G735">
        <v>0</v>
      </c>
      <c r="H735">
        <v>0</v>
      </c>
      <c r="I735">
        <v>0</v>
      </c>
      <c r="J735">
        <v>2.5199999809265101</v>
      </c>
      <c r="K735">
        <v>0</v>
      </c>
      <c r="L735">
        <v>0</v>
      </c>
    </row>
    <row r="736" spans="3:12" x14ac:dyDescent="0.2">
      <c r="C736">
        <v>7007744171</v>
      </c>
      <c r="D736" s="1">
        <v>42374</v>
      </c>
      <c r="E736">
        <v>1142</v>
      </c>
      <c r="F736">
        <v>237</v>
      </c>
      <c r="G736">
        <v>0</v>
      </c>
      <c r="H736">
        <v>0</v>
      </c>
      <c r="I736">
        <v>0</v>
      </c>
      <c r="J736">
        <v>3.75</v>
      </c>
      <c r="K736">
        <v>0</v>
      </c>
      <c r="L736">
        <v>0</v>
      </c>
    </row>
    <row r="737" spans="3:12" x14ac:dyDescent="0.2">
      <c r="C737">
        <v>7007744171</v>
      </c>
      <c r="D737" s="1">
        <v>42405</v>
      </c>
      <c r="E737">
        <v>1112</v>
      </c>
      <c r="F737">
        <v>250</v>
      </c>
      <c r="G737">
        <v>14</v>
      </c>
      <c r="H737">
        <v>64</v>
      </c>
      <c r="I737">
        <v>0</v>
      </c>
      <c r="J737">
        <v>3.8299999237060498</v>
      </c>
      <c r="K737">
        <v>0.69999998807907104</v>
      </c>
      <c r="L737">
        <v>4.6399998664856001</v>
      </c>
    </row>
    <row r="738" spans="3:12" x14ac:dyDescent="0.2">
      <c r="C738">
        <v>7007744171</v>
      </c>
      <c r="D738" s="1">
        <v>42434</v>
      </c>
      <c r="E738">
        <v>1021</v>
      </c>
      <c r="F738">
        <v>330</v>
      </c>
      <c r="G738">
        <v>31</v>
      </c>
      <c r="H738">
        <v>58</v>
      </c>
      <c r="I738">
        <v>0</v>
      </c>
      <c r="J738">
        <v>5.3600001335143999</v>
      </c>
      <c r="K738">
        <v>1.0199999809265099</v>
      </c>
      <c r="L738">
        <v>4.4800000190734899</v>
      </c>
    </row>
    <row r="739" spans="3:12" x14ac:dyDescent="0.2">
      <c r="C739">
        <v>7007744171</v>
      </c>
      <c r="D739" s="1">
        <v>42465</v>
      </c>
      <c r="E739">
        <v>1440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3:12" x14ac:dyDescent="0.2">
      <c r="C740">
        <v>7007744171</v>
      </c>
      <c r="D740" s="1">
        <v>42495</v>
      </c>
      <c r="E740">
        <v>1047</v>
      </c>
      <c r="F740">
        <v>317</v>
      </c>
      <c r="G740">
        <v>23</v>
      </c>
      <c r="H740">
        <v>53</v>
      </c>
      <c r="I740">
        <v>0</v>
      </c>
      <c r="J740">
        <v>5.4800000190734899</v>
      </c>
      <c r="K740">
        <v>1.28999996185303</v>
      </c>
      <c r="L740">
        <v>4.3299999237060502</v>
      </c>
    </row>
    <row r="741" spans="3:12" x14ac:dyDescent="0.2">
      <c r="C741">
        <v>7007744171</v>
      </c>
      <c r="D741" s="1">
        <v>42526</v>
      </c>
      <c r="E741">
        <v>1136</v>
      </c>
      <c r="F741">
        <v>247</v>
      </c>
      <c r="G741">
        <v>13</v>
      </c>
      <c r="H741">
        <v>44</v>
      </c>
      <c r="I741">
        <v>0</v>
      </c>
      <c r="J741">
        <v>3.8599998950958301</v>
      </c>
      <c r="K741">
        <v>0.81000000238418601</v>
      </c>
      <c r="L741">
        <v>3</v>
      </c>
    </row>
    <row r="742" spans="3:12" x14ac:dyDescent="0.2">
      <c r="C742">
        <v>7007744171</v>
      </c>
      <c r="D742" s="1">
        <v>42556</v>
      </c>
      <c r="E742">
        <v>111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3:12" x14ac:dyDescent="0.2">
      <c r="C743">
        <v>7086361926</v>
      </c>
      <c r="D743" s="1">
        <v>42708</v>
      </c>
      <c r="E743">
        <v>745</v>
      </c>
      <c r="F743">
        <v>153</v>
      </c>
      <c r="G743">
        <v>6</v>
      </c>
      <c r="H743">
        <v>59</v>
      </c>
      <c r="I743">
        <v>0</v>
      </c>
      <c r="J743">
        <v>2.9700000286102299</v>
      </c>
      <c r="K743">
        <v>0.15000000596046401</v>
      </c>
      <c r="L743">
        <v>5.2699999809265101</v>
      </c>
    </row>
    <row r="744" spans="3:12" x14ac:dyDescent="0.2">
      <c r="C744">
        <v>7086361926</v>
      </c>
      <c r="D744" t="s">
        <v>10</v>
      </c>
      <c r="E744">
        <v>744</v>
      </c>
      <c r="F744">
        <v>155</v>
      </c>
      <c r="G744">
        <v>26</v>
      </c>
      <c r="H744">
        <v>31</v>
      </c>
      <c r="I744">
        <v>0</v>
      </c>
      <c r="J744">
        <v>2.8399999141693102</v>
      </c>
      <c r="K744">
        <v>0.20999999344348899</v>
      </c>
      <c r="L744">
        <v>0.56000000238418601</v>
      </c>
    </row>
    <row r="745" spans="3:12" x14ac:dyDescent="0.2">
      <c r="C745">
        <v>7086361926</v>
      </c>
      <c r="D745" t="s">
        <v>11</v>
      </c>
      <c r="E745">
        <v>787</v>
      </c>
      <c r="F745">
        <v>189</v>
      </c>
      <c r="G745">
        <v>32</v>
      </c>
      <c r="H745">
        <v>35</v>
      </c>
      <c r="I745">
        <v>0</v>
      </c>
      <c r="J745">
        <v>3.6600000858306898</v>
      </c>
      <c r="K745">
        <v>0.33000001311302202</v>
      </c>
      <c r="L745">
        <v>2.0299999713897701</v>
      </c>
    </row>
    <row r="746" spans="3:12" x14ac:dyDescent="0.2">
      <c r="C746">
        <v>7086361926</v>
      </c>
      <c r="D746" t="s">
        <v>12</v>
      </c>
      <c r="E746">
        <v>864</v>
      </c>
      <c r="F746">
        <v>139</v>
      </c>
      <c r="G746">
        <v>21</v>
      </c>
      <c r="H746">
        <v>30</v>
      </c>
      <c r="I746">
        <v>0</v>
      </c>
      <c r="J746">
        <v>2.5299999713897701</v>
      </c>
      <c r="K746">
        <v>1.1100000143051101</v>
      </c>
      <c r="L746">
        <v>2.03999996185303</v>
      </c>
    </row>
    <row r="747" spans="3:12" x14ac:dyDescent="0.2">
      <c r="C747">
        <v>7086361926</v>
      </c>
      <c r="D747" t="s">
        <v>13</v>
      </c>
      <c r="E747">
        <v>1437</v>
      </c>
      <c r="F747">
        <v>3</v>
      </c>
      <c r="G747">
        <v>0</v>
      </c>
      <c r="H747">
        <v>0</v>
      </c>
      <c r="I747">
        <v>0</v>
      </c>
      <c r="J747">
        <v>9.9999997764825804E-3</v>
      </c>
      <c r="K747">
        <v>0</v>
      </c>
      <c r="L747">
        <v>0</v>
      </c>
    </row>
    <row r="748" spans="3:12" x14ac:dyDescent="0.2">
      <c r="C748">
        <v>7086361926</v>
      </c>
      <c r="D748" t="s">
        <v>14</v>
      </c>
      <c r="E748">
        <v>1440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3:12" x14ac:dyDescent="0.2">
      <c r="C749">
        <v>7086361926</v>
      </c>
      <c r="D749" t="s">
        <v>15</v>
      </c>
      <c r="E749">
        <v>1136</v>
      </c>
      <c r="F749">
        <v>114</v>
      </c>
      <c r="G749">
        <v>51</v>
      </c>
      <c r="H749">
        <v>61</v>
      </c>
      <c r="I749">
        <v>0</v>
      </c>
      <c r="J749">
        <v>2.3099999427795401</v>
      </c>
      <c r="K749">
        <v>1.2200000286102299</v>
      </c>
      <c r="L749">
        <v>3.1700000762939502</v>
      </c>
    </row>
    <row r="750" spans="3:12" x14ac:dyDescent="0.2">
      <c r="C750">
        <v>7086361926</v>
      </c>
      <c r="D750" t="s">
        <v>16</v>
      </c>
      <c r="E750">
        <v>671</v>
      </c>
      <c r="F750">
        <v>124</v>
      </c>
      <c r="G750">
        <v>69</v>
      </c>
      <c r="H750">
        <v>67</v>
      </c>
      <c r="I750">
        <v>0</v>
      </c>
      <c r="J750">
        <v>2.5099999904632599</v>
      </c>
      <c r="K750">
        <v>1.2300000190734901</v>
      </c>
      <c r="L750">
        <v>3.5299999713897701</v>
      </c>
    </row>
    <row r="751" spans="3:12" x14ac:dyDescent="0.2">
      <c r="C751">
        <v>7086361926</v>
      </c>
      <c r="D751" t="s">
        <v>17</v>
      </c>
      <c r="E751">
        <v>797</v>
      </c>
      <c r="F751">
        <v>145</v>
      </c>
      <c r="G751">
        <v>13</v>
      </c>
      <c r="H751">
        <v>87</v>
      </c>
      <c r="I751">
        <v>0</v>
      </c>
      <c r="J751">
        <v>2.53999996185303</v>
      </c>
      <c r="K751">
        <v>0.44999998807907099</v>
      </c>
      <c r="L751">
        <v>7.6399998664856001</v>
      </c>
    </row>
    <row r="752" spans="3:12" x14ac:dyDescent="0.2">
      <c r="C752">
        <v>7086361926</v>
      </c>
      <c r="D752" t="s">
        <v>18</v>
      </c>
      <c r="E752">
        <v>758</v>
      </c>
      <c r="F752">
        <v>206</v>
      </c>
      <c r="G752">
        <v>6</v>
      </c>
      <c r="H752">
        <v>19</v>
      </c>
      <c r="I752">
        <v>0</v>
      </c>
      <c r="J752">
        <v>4.5100002288818404</v>
      </c>
      <c r="K752">
        <v>0.30000001192092901</v>
      </c>
      <c r="L752">
        <v>1.3600000143051101</v>
      </c>
    </row>
    <row r="753" spans="3:12" x14ac:dyDescent="0.2">
      <c r="C753">
        <v>7086361926</v>
      </c>
      <c r="D753" t="s">
        <v>19</v>
      </c>
      <c r="E753">
        <v>762</v>
      </c>
      <c r="F753">
        <v>153</v>
      </c>
      <c r="G753">
        <v>59</v>
      </c>
      <c r="H753">
        <v>58</v>
      </c>
      <c r="I753">
        <v>0</v>
      </c>
      <c r="J753">
        <v>2.6700000762939502</v>
      </c>
      <c r="K753">
        <v>0.97000002861022905</v>
      </c>
      <c r="L753">
        <v>2.8699998855590798</v>
      </c>
    </row>
    <row r="754" spans="3:12" x14ac:dyDescent="0.2">
      <c r="C754">
        <v>7086361926</v>
      </c>
      <c r="D754" t="s">
        <v>20</v>
      </c>
      <c r="E754">
        <v>1350</v>
      </c>
      <c r="F754">
        <v>90</v>
      </c>
      <c r="G754">
        <v>0</v>
      </c>
      <c r="H754">
        <v>0</v>
      </c>
      <c r="I754">
        <v>0</v>
      </c>
      <c r="J754">
        <v>1.79999995231628</v>
      </c>
      <c r="K754">
        <v>0</v>
      </c>
      <c r="L754">
        <v>0</v>
      </c>
    </row>
    <row r="755" spans="3:12" x14ac:dyDescent="0.2">
      <c r="C755">
        <v>7086361926</v>
      </c>
      <c r="D755" t="s">
        <v>21</v>
      </c>
      <c r="E755">
        <v>566</v>
      </c>
      <c r="F755">
        <v>125</v>
      </c>
      <c r="G755">
        <v>0</v>
      </c>
      <c r="H755">
        <v>0</v>
      </c>
      <c r="I755">
        <v>0</v>
      </c>
      <c r="J755">
        <v>2.1500000953674299</v>
      </c>
      <c r="K755">
        <v>0</v>
      </c>
      <c r="L755">
        <v>0</v>
      </c>
    </row>
    <row r="756" spans="3:12" x14ac:dyDescent="0.2">
      <c r="C756">
        <v>7086361926</v>
      </c>
      <c r="D756" t="s">
        <v>22</v>
      </c>
      <c r="E756">
        <v>706</v>
      </c>
      <c r="F756">
        <v>129</v>
      </c>
      <c r="G756">
        <v>39</v>
      </c>
      <c r="H756">
        <v>69</v>
      </c>
      <c r="I756">
        <v>0</v>
      </c>
      <c r="J756">
        <v>2.3699998855590798</v>
      </c>
      <c r="K756">
        <v>0.69999998807907104</v>
      </c>
      <c r="L756">
        <v>3.75</v>
      </c>
    </row>
    <row r="757" spans="3:12" x14ac:dyDescent="0.2">
      <c r="C757">
        <v>7086361926</v>
      </c>
      <c r="D757" t="s">
        <v>23</v>
      </c>
      <c r="E757">
        <v>726</v>
      </c>
      <c r="F757">
        <v>132</v>
      </c>
      <c r="G757">
        <v>33</v>
      </c>
      <c r="H757">
        <v>70</v>
      </c>
      <c r="I757">
        <v>0</v>
      </c>
      <c r="J757">
        <v>2.1199998855590798</v>
      </c>
      <c r="K757">
        <v>0.769999980926514</v>
      </c>
      <c r="L757">
        <v>4.1599998474121103</v>
      </c>
    </row>
    <row r="758" spans="3:12" x14ac:dyDescent="0.2">
      <c r="C758">
        <v>7086361926</v>
      </c>
      <c r="D758" t="s">
        <v>24</v>
      </c>
      <c r="E758">
        <v>829</v>
      </c>
      <c r="F758">
        <v>145</v>
      </c>
      <c r="G758">
        <v>6</v>
      </c>
      <c r="H758">
        <v>55</v>
      </c>
      <c r="I758">
        <v>0</v>
      </c>
      <c r="J758">
        <v>2.5299999713897701</v>
      </c>
      <c r="K758">
        <v>0.18000000715255701</v>
      </c>
      <c r="L758">
        <v>5.6300001144409197</v>
      </c>
    </row>
    <row r="759" spans="3:12" x14ac:dyDescent="0.2">
      <c r="C759">
        <v>7086361926</v>
      </c>
      <c r="D759" t="s">
        <v>25</v>
      </c>
      <c r="E759">
        <v>810</v>
      </c>
      <c r="F759">
        <v>161</v>
      </c>
      <c r="G759">
        <v>48</v>
      </c>
      <c r="H759">
        <v>54</v>
      </c>
      <c r="I759">
        <v>0</v>
      </c>
      <c r="J759">
        <v>3.3599998950958301</v>
      </c>
      <c r="K759">
        <v>1.6399999856948899</v>
      </c>
      <c r="L759">
        <v>2.78999996185303</v>
      </c>
    </row>
    <row r="760" spans="3:12" x14ac:dyDescent="0.2">
      <c r="C760">
        <v>7086361926</v>
      </c>
      <c r="D760" t="s">
        <v>26</v>
      </c>
      <c r="E760">
        <v>1198</v>
      </c>
      <c r="F760">
        <v>182</v>
      </c>
      <c r="G760">
        <v>36</v>
      </c>
      <c r="H760">
        <v>24</v>
      </c>
      <c r="I760">
        <v>0</v>
      </c>
      <c r="J760">
        <v>4</v>
      </c>
      <c r="K760">
        <v>0.44999998807907099</v>
      </c>
      <c r="L760">
        <v>0.490000009536743</v>
      </c>
    </row>
    <row r="761" spans="3:12" x14ac:dyDescent="0.2">
      <c r="C761">
        <v>7086361926</v>
      </c>
      <c r="D761" t="s">
        <v>27</v>
      </c>
      <c r="E761">
        <v>584</v>
      </c>
      <c r="F761">
        <v>308</v>
      </c>
      <c r="G761">
        <v>17</v>
      </c>
      <c r="H761">
        <v>42</v>
      </c>
      <c r="I761">
        <v>0</v>
      </c>
      <c r="J761">
        <v>5.2399997711181596</v>
      </c>
      <c r="K761">
        <v>1.03999996185303</v>
      </c>
      <c r="L761">
        <v>3.1199998855590798</v>
      </c>
    </row>
    <row r="762" spans="3:12" x14ac:dyDescent="0.2">
      <c r="C762">
        <v>7086361926</v>
      </c>
      <c r="D762" s="1">
        <v>42374</v>
      </c>
      <c r="E762">
        <v>685</v>
      </c>
      <c r="F762">
        <v>258</v>
      </c>
      <c r="G762">
        <v>15</v>
      </c>
      <c r="H762">
        <v>30</v>
      </c>
      <c r="I762">
        <v>0</v>
      </c>
      <c r="J762">
        <v>4.8499999046325701</v>
      </c>
      <c r="K762">
        <v>0.89999997615814198</v>
      </c>
      <c r="L762">
        <v>2.2999999523162802</v>
      </c>
    </row>
    <row r="763" spans="3:12" x14ac:dyDescent="0.2">
      <c r="C763">
        <v>7086361926</v>
      </c>
      <c r="D763" s="1">
        <v>42405</v>
      </c>
      <c r="E763">
        <v>737</v>
      </c>
      <c r="F763">
        <v>139</v>
      </c>
      <c r="G763">
        <v>26</v>
      </c>
      <c r="H763">
        <v>66</v>
      </c>
      <c r="I763">
        <v>0</v>
      </c>
      <c r="J763">
        <v>2.6600000858306898</v>
      </c>
      <c r="K763">
        <v>0.66000002622604403</v>
      </c>
      <c r="L763">
        <v>3.4800000190734899</v>
      </c>
    </row>
    <row r="764" spans="3:12" x14ac:dyDescent="0.2">
      <c r="C764">
        <v>7086361926</v>
      </c>
      <c r="D764" s="1">
        <v>42434</v>
      </c>
      <c r="E764">
        <v>761</v>
      </c>
      <c r="F764">
        <v>152</v>
      </c>
      <c r="G764">
        <v>36</v>
      </c>
      <c r="H764">
        <v>57</v>
      </c>
      <c r="I764">
        <v>0</v>
      </c>
      <c r="J764">
        <v>3.1600000858306898</v>
      </c>
      <c r="K764">
        <v>0.85000002384185802</v>
      </c>
      <c r="L764">
        <v>2.7400000095367401</v>
      </c>
    </row>
    <row r="765" spans="3:12" x14ac:dyDescent="0.2">
      <c r="C765">
        <v>7086361926</v>
      </c>
      <c r="D765" s="1">
        <v>42465</v>
      </c>
      <c r="E765">
        <v>843</v>
      </c>
      <c r="F765">
        <v>135</v>
      </c>
      <c r="G765">
        <v>12</v>
      </c>
      <c r="H765">
        <v>45</v>
      </c>
      <c r="I765">
        <v>0</v>
      </c>
      <c r="J765">
        <v>2.9000000953674299</v>
      </c>
      <c r="K765">
        <v>0.119999997317791</v>
      </c>
      <c r="L765">
        <v>5.2800002098083496</v>
      </c>
    </row>
    <row r="766" spans="3:12" x14ac:dyDescent="0.2">
      <c r="C766">
        <v>7086361926</v>
      </c>
      <c r="D766" s="1">
        <v>42495</v>
      </c>
      <c r="E766">
        <v>1253</v>
      </c>
      <c r="F766">
        <v>149</v>
      </c>
      <c r="G766">
        <v>14</v>
      </c>
      <c r="H766">
        <v>24</v>
      </c>
      <c r="I766">
        <v>0</v>
      </c>
      <c r="J766">
        <v>2.9500000476837198</v>
      </c>
      <c r="K766">
        <v>0.82999998331069902</v>
      </c>
      <c r="L766">
        <v>1.7799999713897701</v>
      </c>
    </row>
    <row r="767" spans="3:12" x14ac:dyDescent="0.2">
      <c r="C767">
        <v>7086361926</v>
      </c>
      <c r="D767" s="1">
        <v>42526</v>
      </c>
      <c r="E767">
        <v>834</v>
      </c>
      <c r="F767">
        <v>154</v>
      </c>
      <c r="G767">
        <v>35</v>
      </c>
      <c r="H767">
        <v>84</v>
      </c>
      <c r="I767">
        <v>0</v>
      </c>
      <c r="J767">
        <v>3.1199998855590798</v>
      </c>
      <c r="K767">
        <v>1.4299999475479099</v>
      </c>
      <c r="L767">
        <v>3.8199999332428001</v>
      </c>
    </row>
    <row r="768" spans="3:12" x14ac:dyDescent="0.2">
      <c r="C768">
        <v>7086361926</v>
      </c>
      <c r="D768" s="1">
        <v>42556</v>
      </c>
      <c r="E768">
        <v>621</v>
      </c>
      <c r="F768">
        <v>209</v>
      </c>
      <c r="G768">
        <v>42</v>
      </c>
      <c r="H768">
        <v>20</v>
      </c>
      <c r="I768">
        <v>0</v>
      </c>
      <c r="J768">
        <v>4.6799998283386204</v>
      </c>
      <c r="K768">
        <v>2.3299999237060498</v>
      </c>
      <c r="L768">
        <v>1.46000003814697</v>
      </c>
    </row>
    <row r="769" spans="3:12" x14ac:dyDescent="0.2">
      <c r="C769">
        <v>7086361926</v>
      </c>
      <c r="D769" s="1">
        <v>42587</v>
      </c>
      <c r="E769">
        <v>695</v>
      </c>
      <c r="F769">
        <v>147</v>
      </c>
      <c r="G769">
        <v>27</v>
      </c>
      <c r="H769">
        <v>32</v>
      </c>
      <c r="I769">
        <v>0</v>
      </c>
      <c r="J769">
        <v>3.25</v>
      </c>
      <c r="K769">
        <v>1.5299999713897701</v>
      </c>
      <c r="L769">
        <v>2.3099999427795401</v>
      </c>
    </row>
    <row r="770" spans="3:12" x14ac:dyDescent="0.2">
      <c r="C770">
        <v>7086361926</v>
      </c>
      <c r="D770" s="1">
        <v>42618</v>
      </c>
      <c r="E770">
        <v>743</v>
      </c>
      <c r="F770">
        <v>171</v>
      </c>
      <c r="G770">
        <v>50</v>
      </c>
      <c r="H770">
        <v>67</v>
      </c>
      <c r="I770">
        <v>0</v>
      </c>
      <c r="J770">
        <v>3.1199998855590798</v>
      </c>
      <c r="K770">
        <v>1.71000003814697</v>
      </c>
      <c r="L770">
        <v>4.2600002288818404</v>
      </c>
    </row>
    <row r="771" spans="3:12" x14ac:dyDescent="0.2">
      <c r="C771">
        <v>7086361926</v>
      </c>
      <c r="D771" s="1">
        <v>42648</v>
      </c>
      <c r="E771">
        <v>1182</v>
      </c>
      <c r="F771">
        <v>106</v>
      </c>
      <c r="G771">
        <v>23</v>
      </c>
      <c r="H771">
        <v>72</v>
      </c>
      <c r="I771">
        <v>0</v>
      </c>
      <c r="J771">
        <v>2.4500000476837198</v>
      </c>
      <c r="K771">
        <v>1.20000004768372</v>
      </c>
      <c r="L771">
        <v>7.1100001335143999</v>
      </c>
    </row>
    <row r="772" spans="3:12" x14ac:dyDescent="0.2">
      <c r="C772">
        <v>7086361926</v>
      </c>
      <c r="D772" s="1">
        <v>42679</v>
      </c>
      <c r="E772">
        <v>757</v>
      </c>
      <c r="F772">
        <v>128</v>
      </c>
      <c r="G772">
        <v>40</v>
      </c>
      <c r="H772">
        <v>57</v>
      </c>
      <c r="I772">
        <v>0</v>
      </c>
      <c r="J772">
        <v>2.2300000190734899</v>
      </c>
      <c r="K772">
        <v>1.3899999856948899</v>
      </c>
      <c r="L772">
        <v>2.8900001049041699</v>
      </c>
    </row>
    <row r="773" spans="3:12" x14ac:dyDescent="0.2">
      <c r="C773">
        <v>7086361926</v>
      </c>
      <c r="D773" s="1">
        <v>42709</v>
      </c>
      <c r="E773">
        <v>343</v>
      </c>
      <c r="F773">
        <v>58</v>
      </c>
      <c r="G773">
        <v>4</v>
      </c>
      <c r="H773">
        <v>5</v>
      </c>
      <c r="I773">
        <v>0</v>
      </c>
      <c r="J773">
        <v>1.8899999856948899</v>
      </c>
      <c r="K773">
        <v>0.270000010728836</v>
      </c>
      <c r="L773">
        <v>0.37999999523162797</v>
      </c>
    </row>
    <row r="774" spans="3:12" x14ac:dyDescent="0.2">
      <c r="C774">
        <v>8053475328</v>
      </c>
      <c r="D774" s="1">
        <v>42708</v>
      </c>
      <c r="E774">
        <v>1193</v>
      </c>
      <c r="F774">
        <v>123</v>
      </c>
      <c r="G774">
        <v>8</v>
      </c>
      <c r="H774">
        <v>116</v>
      </c>
      <c r="I774">
        <v>0</v>
      </c>
      <c r="J774">
        <v>2.0999999046325701</v>
      </c>
      <c r="K774">
        <v>0.38999998569488498</v>
      </c>
      <c r="L774">
        <v>11.6400003433228</v>
      </c>
    </row>
    <row r="775" spans="3:12" x14ac:dyDescent="0.2">
      <c r="C775">
        <v>8053475328</v>
      </c>
      <c r="D775" t="s">
        <v>10</v>
      </c>
      <c r="E775">
        <v>1177</v>
      </c>
      <c r="F775">
        <v>156</v>
      </c>
      <c r="G775">
        <v>12</v>
      </c>
      <c r="H775">
        <v>95</v>
      </c>
      <c r="I775">
        <v>0</v>
      </c>
      <c r="J775">
        <v>2.4500000476837198</v>
      </c>
      <c r="K775">
        <v>0.46999999880790699</v>
      </c>
      <c r="L775">
        <v>10.430000305175801</v>
      </c>
    </row>
    <row r="776" spans="3:12" x14ac:dyDescent="0.2">
      <c r="C776">
        <v>8053475328</v>
      </c>
      <c r="D776" t="s">
        <v>11</v>
      </c>
      <c r="E776">
        <v>1123</v>
      </c>
      <c r="F776">
        <v>193</v>
      </c>
      <c r="G776">
        <v>5</v>
      </c>
      <c r="H776">
        <v>119</v>
      </c>
      <c r="I776">
        <v>0</v>
      </c>
      <c r="J776">
        <v>3.3599998950958301</v>
      </c>
      <c r="K776">
        <v>0.20999999344348899</v>
      </c>
      <c r="L776">
        <v>12.3400001525879</v>
      </c>
    </row>
    <row r="777" spans="3:12" x14ac:dyDescent="0.2">
      <c r="C777">
        <v>8053475328</v>
      </c>
      <c r="D777" t="s">
        <v>12</v>
      </c>
      <c r="E777">
        <v>1142</v>
      </c>
      <c r="F777">
        <v>158</v>
      </c>
      <c r="G777">
        <v>8</v>
      </c>
      <c r="H777">
        <v>132</v>
      </c>
      <c r="I777">
        <v>0</v>
      </c>
      <c r="J777">
        <v>2.5899999141693102</v>
      </c>
      <c r="K777">
        <v>0.38999998569488498</v>
      </c>
      <c r="L777">
        <v>13.2600002288818</v>
      </c>
    </row>
    <row r="778" spans="3:12" x14ac:dyDescent="0.2">
      <c r="C778">
        <v>8053475328</v>
      </c>
      <c r="D778" t="s">
        <v>13</v>
      </c>
      <c r="E778">
        <v>1255</v>
      </c>
      <c r="F778">
        <v>83</v>
      </c>
      <c r="G778">
        <v>6</v>
      </c>
      <c r="H778">
        <v>96</v>
      </c>
      <c r="I778">
        <v>0</v>
      </c>
      <c r="J778">
        <v>1.4900000095367401</v>
      </c>
      <c r="K778">
        <v>0.270000010728836</v>
      </c>
      <c r="L778">
        <v>9.3599996566772496</v>
      </c>
    </row>
    <row r="779" spans="3:12" x14ac:dyDescent="0.2">
      <c r="C779">
        <v>8053475328</v>
      </c>
      <c r="D779" t="s">
        <v>14</v>
      </c>
      <c r="E779">
        <v>1113</v>
      </c>
      <c r="F779">
        <v>195</v>
      </c>
      <c r="G779">
        <v>21</v>
      </c>
      <c r="H779">
        <v>111</v>
      </c>
      <c r="I779">
        <v>0</v>
      </c>
      <c r="J779">
        <v>3.6400001049041699</v>
      </c>
      <c r="K779">
        <v>0.80000001192092896</v>
      </c>
      <c r="L779">
        <v>9.2399997711181605</v>
      </c>
    </row>
    <row r="780" spans="3:12" x14ac:dyDescent="0.2">
      <c r="C780">
        <v>8053475328</v>
      </c>
      <c r="D780" t="s">
        <v>15</v>
      </c>
      <c r="E780">
        <v>1137</v>
      </c>
      <c r="F780">
        <v>195</v>
      </c>
      <c r="G780">
        <v>6</v>
      </c>
      <c r="H780">
        <v>102</v>
      </c>
      <c r="I780">
        <v>0</v>
      </c>
      <c r="J780">
        <v>3.3499999046325701</v>
      </c>
      <c r="K780">
        <v>0.230000004172325</v>
      </c>
      <c r="L780">
        <v>9.0799999237060494</v>
      </c>
    </row>
    <row r="781" spans="3:12" x14ac:dyDescent="0.2">
      <c r="C781">
        <v>8053475328</v>
      </c>
      <c r="D781" t="s">
        <v>16</v>
      </c>
      <c r="E781">
        <v>1152</v>
      </c>
      <c r="F781">
        <v>191</v>
      </c>
      <c r="G781">
        <v>7</v>
      </c>
      <c r="H781">
        <v>90</v>
      </c>
      <c r="I781">
        <v>0</v>
      </c>
      <c r="J781">
        <v>2.9500000476837198</v>
      </c>
      <c r="K781">
        <v>0.31000000238418601</v>
      </c>
      <c r="L781">
        <v>9.2200002670288104</v>
      </c>
    </row>
    <row r="782" spans="3:12" x14ac:dyDescent="0.2">
      <c r="C782">
        <v>8053475328</v>
      </c>
      <c r="D782" t="s">
        <v>17</v>
      </c>
      <c r="E782">
        <v>695</v>
      </c>
      <c r="F782">
        <v>158</v>
      </c>
      <c r="G782">
        <v>5</v>
      </c>
      <c r="H782">
        <v>89</v>
      </c>
      <c r="I782">
        <v>0</v>
      </c>
      <c r="J782">
        <v>2.3800001144409202</v>
      </c>
      <c r="K782">
        <v>0.230000004172325</v>
      </c>
      <c r="L782">
        <v>9.5799999237060494</v>
      </c>
    </row>
    <row r="783" spans="3:12" x14ac:dyDescent="0.2">
      <c r="C783">
        <v>8053475328</v>
      </c>
      <c r="D783" t="s">
        <v>18</v>
      </c>
      <c r="E783">
        <v>1164</v>
      </c>
      <c r="F783">
        <v>170</v>
      </c>
      <c r="G783">
        <v>6</v>
      </c>
      <c r="H783">
        <v>100</v>
      </c>
      <c r="I783">
        <v>0</v>
      </c>
      <c r="J783">
        <v>2.5799999237060498</v>
      </c>
      <c r="K783">
        <v>0.25</v>
      </c>
      <c r="L783">
        <v>9.6700000762939506</v>
      </c>
    </row>
    <row r="784" spans="3:12" x14ac:dyDescent="0.2">
      <c r="C784">
        <v>8053475328</v>
      </c>
      <c r="D784" t="s">
        <v>19</v>
      </c>
      <c r="E784">
        <v>1260</v>
      </c>
      <c r="F784">
        <v>117</v>
      </c>
      <c r="G784">
        <v>3</v>
      </c>
      <c r="H784">
        <v>60</v>
      </c>
      <c r="I784">
        <v>0</v>
      </c>
      <c r="J784">
        <v>1.87999999523163</v>
      </c>
      <c r="K784">
        <v>0.15000000596046401</v>
      </c>
      <c r="L784">
        <v>6.2600002288818404</v>
      </c>
    </row>
    <row r="785" spans="3:12" x14ac:dyDescent="0.2">
      <c r="C785">
        <v>8053475328</v>
      </c>
      <c r="D785" t="s">
        <v>20</v>
      </c>
      <c r="E785">
        <v>741</v>
      </c>
      <c r="F785">
        <v>223</v>
      </c>
      <c r="G785">
        <v>14</v>
      </c>
      <c r="H785">
        <v>125</v>
      </c>
      <c r="I785">
        <v>0</v>
      </c>
      <c r="J785">
        <v>4.0199999809265101</v>
      </c>
      <c r="K785">
        <v>0.62999999523162797</v>
      </c>
      <c r="L785">
        <v>12.539999961853001</v>
      </c>
    </row>
    <row r="786" spans="3:12" x14ac:dyDescent="0.2">
      <c r="C786">
        <v>8053475328</v>
      </c>
      <c r="D786" t="s">
        <v>21</v>
      </c>
      <c r="E786">
        <v>1096</v>
      </c>
      <c r="F786">
        <v>182</v>
      </c>
      <c r="G786">
        <v>33</v>
      </c>
      <c r="H786">
        <v>129</v>
      </c>
      <c r="I786">
        <v>0</v>
      </c>
      <c r="J786">
        <v>3.2599999904632599</v>
      </c>
      <c r="K786">
        <v>1.54999995231628</v>
      </c>
      <c r="L786">
        <v>13.1300001144409</v>
      </c>
    </row>
    <row r="787" spans="3:12" x14ac:dyDescent="0.2">
      <c r="C787">
        <v>8053475328</v>
      </c>
      <c r="D787" t="s">
        <v>22</v>
      </c>
      <c r="E787">
        <v>1104</v>
      </c>
      <c r="F787">
        <v>209</v>
      </c>
      <c r="G787">
        <v>9</v>
      </c>
      <c r="H787">
        <v>118</v>
      </c>
      <c r="I787">
        <v>0</v>
      </c>
      <c r="J787">
        <v>3.8599998950958301</v>
      </c>
      <c r="K787">
        <v>0.46000000834464999</v>
      </c>
      <c r="L787">
        <v>11.3699998855591</v>
      </c>
    </row>
    <row r="788" spans="3:12" x14ac:dyDescent="0.2">
      <c r="C788">
        <v>8053475328</v>
      </c>
      <c r="D788" t="s">
        <v>23</v>
      </c>
      <c r="E788">
        <v>1182</v>
      </c>
      <c r="F788">
        <v>185</v>
      </c>
      <c r="G788">
        <v>5</v>
      </c>
      <c r="H788">
        <v>68</v>
      </c>
      <c r="I788">
        <v>0</v>
      </c>
      <c r="J788">
        <v>3.0999999046325701</v>
      </c>
      <c r="K788">
        <v>0.20000000298023199</v>
      </c>
      <c r="L788">
        <v>6.3099999427795401</v>
      </c>
    </row>
    <row r="789" spans="3:12" x14ac:dyDescent="0.2">
      <c r="C789">
        <v>8053475328</v>
      </c>
      <c r="D789" t="s">
        <v>24</v>
      </c>
      <c r="E789">
        <v>1187</v>
      </c>
      <c r="F789">
        <v>183</v>
      </c>
      <c r="G789">
        <v>10</v>
      </c>
      <c r="H789">
        <v>60</v>
      </c>
      <c r="I789">
        <v>0</v>
      </c>
      <c r="J789">
        <v>2.9300000667571999</v>
      </c>
      <c r="K789">
        <v>0.43000000715255698</v>
      </c>
      <c r="L789">
        <v>6.46000003814697</v>
      </c>
    </row>
    <row r="790" spans="3:12" x14ac:dyDescent="0.2">
      <c r="C790">
        <v>8053475328</v>
      </c>
      <c r="D790" t="s">
        <v>25</v>
      </c>
      <c r="E790">
        <v>1188</v>
      </c>
      <c r="F790">
        <v>153</v>
      </c>
      <c r="G790">
        <v>9</v>
      </c>
      <c r="H790">
        <v>90</v>
      </c>
      <c r="I790">
        <v>0</v>
      </c>
      <c r="J790">
        <v>2.3499999046325701</v>
      </c>
      <c r="K790">
        <v>0.38999998569488498</v>
      </c>
      <c r="L790">
        <v>9.6700000762939506</v>
      </c>
    </row>
    <row r="791" spans="3:12" x14ac:dyDescent="0.2">
      <c r="C791">
        <v>8053475328</v>
      </c>
      <c r="D791" t="s">
        <v>26</v>
      </c>
      <c r="E791">
        <v>1215</v>
      </c>
      <c r="F791">
        <v>159</v>
      </c>
      <c r="G791">
        <v>8</v>
      </c>
      <c r="H791">
        <v>58</v>
      </c>
      <c r="I791">
        <v>0</v>
      </c>
      <c r="J791">
        <v>3.1700000762939502</v>
      </c>
      <c r="K791">
        <v>0.31000000238418601</v>
      </c>
      <c r="L791">
        <v>6.1700000762939498</v>
      </c>
    </row>
    <row r="792" spans="3:12" x14ac:dyDescent="0.2">
      <c r="C792">
        <v>8053475328</v>
      </c>
      <c r="D792" t="s">
        <v>27</v>
      </c>
      <c r="E792">
        <v>1281</v>
      </c>
      <c r="F792">
        <v>131</v>
      </c>
      <c r="G792">
        <v>1</v>
      </c>
      <c r="H792">
        <v>27</v>
      </c>
      <c r="I792">
        <v>0</v>
      </c>
      <c r="J792">
        <v>2.53999996185303</v>
      </c>
      <c r="K792">
        <v>5.9999998658895499E-2</v>
      </c>
      <c r="L792">
        <v>2.9900000095367401</v>
      </c>
    </row>
    <row r="793" spans="3:12" x14ac:dyDescent="0.2">
      <c r="C793">
        <v>8053475328</v>
      </c>
      <c r="D793" s="1">
        <v>42374</v>
      </c>
      <c r="E793">
        <v>1389</v>
      </c>
      <c r="F793">
        <v>51</v>
      </c>
      <c r="G793">
        <v>0</v>
      </c>
      <c r="H793">
        <v>0</v>
      </c>
      <c r="I793">
        <v>0</v>
      </c>
      <c r="J793">
        <v>0.85000002384185802</v>
      </c>
      <c r="K793">
        <v>0</v>
      </c>
      <c r="L793">
        <v>0</v>
      </c>
    </row>
    <row r="794" spans="3:12" x14ac:dyDescent="0.2">
      <c r="C794">
        <v>8053475328</v>
      </c>
      <c r="D794" s="1">
        <v>42405</v>
      </c>
      <c r="E794">
        <v>1345</v>
      </c>
      <c r="F794">
        <v>95</v>
      </c>
      <c r="G794">
        <v>0</v>
      </c>
      <c r="H794">
        <v>0</v>
      </c>
      <c r="I794">
        <v>0</v>
      </c>
      <c r="J794">
        <v>1.4299999475479099</v>
      </c>
      <c r="K794">
        <v>0</v>
      </c>
      <c r="L794">
        <v>0</v>
      </c>
    </row>
    <row r="795" spans="3:12" x14ac:dyDescent="0.2">
      <c r="C795">
        <v>8053475328</v>
      </c>
      <c r="D795" s="1">
        <v>42434</v>
      </c>
      <c r="E795">
        <v>1166</v>
      </c>
      <c r="F795">
        <v>165</v>
      </c>
      <c r="G795">
        <v>22</v>
      </c>
      <c r="H795">
        <v>87</v>
      </c>
      <c r="I795">
        <v>0</v>
      </c>
      <c r="J795">
        <v>2.5899999141693102</v>
      </c>
      <c r="K795">
        <v>0.93000000715255704</v>
      </c>
      <c r="L795">
        <v>8.3900003433227504</v>
      </c>
    </row>
    <row r="796" spans="3:12" x14ac:dyDescent="0.2">
      <c r="C796">
        <v>8053475328</v>
      </c>
      <c r="D796" s="1">
        <v>42465</v>
      </c>
      <c r="E796">
        <v>1220</v>
      </c>
      <c r="F796">
        <v>123</v>
      </c>
      <c r="G796">
        <v>8</v>
      </c>
      <c r="H796">
        <v>89</v>
      </c>
      <c r="I796">
        <v>0</v>
      </c>
      <c r="J796">
        <v>1.9099999666214</v>
      </c>
      <c r="K796">
        <v>0.40000000596046398</v>
      </c>
      <c r="L796">
        <v>8.8199996948242205</v>
      </c>
    </row>
    <row r="797" spans="3:12" x14ac:dyDescent="0.2">
      <c r="C797">
        <v>8053475328</v>
      </c>
      <c r="D797" s="1">
        <v>42495</v>
      </c>
      <c r="E797">
        <v>1208</v>
      </c>
      <c r="F797">
        <v>130</v>
      </c>
      <c r="G797">
        <v>9</v>
      </c>
      <c r="H797">
        <v>93</v>
      </c>
      <c r="I797">
        <v>0</v>
      </c>
      <c r="J797">
        <v>2.21000003814697</v>
      </c>
      <c r="K797">
        <v>0.44999998807907099</v>
      </c>
      <c r="L797">
        <v>8.8500003814697301</v>
      </c>
    </row>
    <row r="798" spans="3:12" x14ac:dyDescent="0.2">
      <c r="C798">
        <v>8053475328</v>
      </c>
      <c r="D798" s="1">
        <v>42526</v>
      </c>
      <c r="E798">
        <v>1245</v>
      </c>
      <c r="F798">
        <v>90</v>
      </c>
      <c r="G798">
        <v>15</v>
      </c>
      <c r="H798">
        <v>90</v>
      </c>
      <c r="I798">
        <v>0</v>
      </c>
      <c r="J798">
        <v>1.21000003814697</v>
      </c>
      <c r="K798">
        <v>0.68999999761581399</v>
      </c>
      <c r="L798">
        <v>9.1000003814697301</v>
      </c>
    </row>
    <row r="799" spans="3:12" x14ac:dyDescent="0.2">
      <c r="C799">
        <v>8053475328</v>
      </c>
      <c r="D799" s="1">
        <v>42556</v>
      </c>
      <c r="E799">
        <v>1076</v>
      </c>
      <c r="F799">
        <v>148</v>
      </c>
      <c r="G799">
        <v>20</v>
      </c>
      <c r="H799">
        <v>121</v>
      </c>
      <c r="I799">
        <v>0</v>
      </c>
      <c r="J799">
        <v>2.3499999046325701</v>
      </c>
      <c r="K799">
        <v>0.87999999523162797</v>
      </c>
      <c r="L799">
        <v>12.439999580383301</v>
      </c>
    </row>
    <row r="800" spans="3:12" x14ac:dyDescent="0.2">
      <c r="C800">
        <v>8053475328</v>
      </c>
      <c r="D800" s="1">
        <v>42587</v>
      </c>
      <c r="E800">
        <v>1073</v>
      </c>
      <c r="F800">
        <v>228</v>
      </c>
      <c r="G800">
        <v>14</v>
      </c>
      <c r="H800">
        <v>125</v>
      </c>
      <c r="I800">
        <v>0</v>
      </c>
      <c r="J800">
        <v>3.6600000858306898</v>
      </c>
      <c r="K800">
        <v>0.58999997377395597</v>
      </c>
      <c r="L800">
        <v>13.3999996185303</v>
      </c>
    </row>
    <row r="801" spans="3:12" x14ac:dyDescent="0.2">
      <c r="C801">
        <v>8053475328</v>
      </c>
      <c r="D801" s="1">
        <v>42618</v>
      </c>
      <c r="E801">
        <v>1214</v>
      </c>
      <c r="F801">
        <v>148</v>
      </c>
      <c r="G801">
        <v>12</v>
      </c>
      <c r="H801">
        <v>66</v>
      </c>
      <c r="I801">
        <v>0</v>
      </c>
      <c r="J801">
        <v>2.6900000572204599</v>
      </c>
      <c r="K801">
        <v>0.56999999284744296</v>
      </c>
      <c r="L801">
        <v>6.1199998855590803</v>
      </c>
    </row>
    <row r="802" spans="3:12" x14ac:dyDescent="0.2">
      <c r="C802">
        <v>8053475328</v>
      </c>
      <c r="D802" s="1">
        <v>42648</v>
      </c>
      <c r="E802">
        <v>1219</v>
      </c>
      <c r="F802">
        <v>115</v>
      </c>
      <c r="G802">
        <v>10</v>
      </c>
      <c r="H802">
        <v>96</v>
      </c>
      <c r="I802">
        <v>0</v>
      </c>
      <c r="J802">
        <v>1.8500000238418599</v>
      </c>
      <c r="K802">
        <v>0.41999998688697798</v>
      </c>
      <c r="L802">
        <v>9.0900001525878906</v>
      </c>
    </row>
    <row r="803" spans="3:12" x14ac:dyDescent="0.2">
      <c r="C803">
        <v>8053475328</v>
      </c>
      <c r="D803" s="1">
        <v>42679</v>
      </c>
      <c r="E803">
        <v>1189</v>
      </c>
      <c r="F803">
        <v>184</v>
      </c>
      <c r="G803">
        <v>7</v>
      </c>
      <c r="H803">
        <v>60</v>
      </c>
      <c r="I803">
        <v>0</v>
      </c>
      <c r="J803">
        <v>3.03999996185303</v>
      </c>
      <c r="K803">
        <v>0.28000000119209301</v>
      </c>
      <c r="L803">
        <v>6.0799999237060502</v>
      </c>
    </row>
    <row r="804" spans="3:12" x14ac:dyDescent="0.2">
      <c r="C804">
        <v>8053475328</v>
      </c>
      <c r="D804" s="1">
        <v>42709</v>
      </c>
      <c r="E804">
        <v>839</v>
      </c>
      <c r="F804">
        <v>39</v>
      </c>
      <c r="G804">
        <v>4</v>
      </c>
      <c r="H804">
        <v>28</v>
      </c>
      <c r="I804">
        <v>0</v>
      </c>
      <c r="J804">
        <v>0.75999999046325695</v>
      </c>
      <c r="K804">
        <v>0.20000000298023199</v>
      </c>
      <c r="L804">
        <v>2.9500000476837198</v>
      </c>
    </row>
    <row r="805" spans="3:12" x14ac:dyDescent="0.2">
      <c r="C805">
        <v>8253242879</v>
      </c>
      <c r="D805" s="1">
        <v>42708</v>
      </c>
      <c r="E805">
        <v>1244</v>
      </c>
      <c r="F805">
        <v>154</v>
      </c>
      <c r="G805">
        <v>2</v>
      </c>
      <c r="H805">
        <v>40</v>
      </c>
      <c r="I805">
        <v>0</v>
      </c>
      <c r="J805">
        <v>1.5900000333786</v>
      </c>
      <c r="K805">
        <v>0.140000000596046</v>
      </c>
      <c r="L805">
        <v>5.4299998283386204</v>
      </c>
    </row>
    <row r="806" spans="3:12" x14ac:dyDescent="0.2">
      <c r="C806">
        <v>8253242879</v>
      </c>
      <c r="D806" t="s">
        <v>10</v>
      </c>
      <c r="E806">
        <v>1298</v>
      </c>
      <c r="F806">
        <v>96</v>
      </c>
      <c r="G806">
        <v>11</v>
      </c>
      <c r="H806">
        <v>35</v>
      </c>
      <c r="I806">
        <v>0</v>
      </c>
      <c r="J806">
        <v>1.3099999427795399</v>
      </c>
      <c r="K806">
        <v>0.62999999523162797</v>
      </c>
      <c r="L806">
        <v>4.1700000762939498</v>
      </c>
    </row>
    <row r="807" spans="3:12" x14ac:dyDescent="0.2">
      <c r="C807">
        <v>8253242879</v>
      </c>
      <c r="D807" t="s">
        <v>11</v>
      </c>
      <c r="E807">
        <v>1362</v>
      </c>
      <c r="F807">
        <v>33</v>
      </c>
      <c r="G807">
        <v>16</v>
      </c>
      <c r="H807">
        <v>29</v>
      </c>
      <c r="I807">
        <v>0</v>
      </c>
      <c r="J807">
        <v>0.54000002145767201</v>
      </c>
      <c r="K807">
        <v>0.99000000953674305</v>
      </c>
      <c r="L807">
        <v>1.9299999475479099</v>
      </c>
    </row>
    <row r="808" spans="3:12" x14ac:dyDescent="0.2">
      <c r="C808">
        <v>8253242879</v>
      </c>
      <c r="D808" t="s">
        <v>12</v>
      </c>
      <c r="E808">
        <v>1335</v>
      </c>
      <c r="F808">
        <v>105</v>
      </c>
      <c r="G808">
        <v>0</v>
      </c>
      <c r="H808">
        <v>0</v>
      </c>
      <c r="I808">
        <v>0</v>
      </c>
      <c r="J808">
        <v>1.7599999904632599</v>
      </c>
      <c r="K808">
        <v>0</v>
      </c>
      <c r="L808">
        <v>0</v>
      </c>
    </row>
    <row r="809" spans="3:12" x14ac:dyDescent="0.2">
      <c r="C809">
        <v>8253242879</v>
      </c>
      <c r="D809" t="s">
        <v>13</v>
      </c>
      <c r="E809">
        <v>1268</v>
      </c>
      <c r="F809">
        <v>115</v>
      </c>
      <c r="G809">
        <v>51</v>
      </c>
      <c r="H809">
        <v>6</v>
      </c>
      <c r="I809">
        <v>0</v>
      </c>
      <c r="J809">
        <v>2.4500000476837198</v>
      </c>
      <c r="K809">
        <v>3.2699999809265101</v>
      </c>
      <c r="L809">
        <v>0.43000000715255698</v>
      </c>
    </row>
    <row r="810" spans="3:12" x14ac:dyDescent="0.2">
      <c r="C810">
        <v>8253242879</v>
      </c>
      <c r="D810" t="s">
        <v>14</v>
      </c>
      <c r="E810">
        <v>1237</v>
      </c>
      <c r="F810">
        <v>157</v>
      </c>
      <c r="G810">
        <v>5</v>
      </c>
      <c r="H810">
        <v>41</v>
      </c>
      <c r="I810">
        <v>0</v>
      </c>
      <c r="J810">
        <v>2.3299999237060498</v>
      </c>
      <c r="K810">
        <v>0.15000000596046401</v>
      </c>
      <c r="L810">
        <v>5.4299998283386204</v>
      </c>
    </row>
    <row r="811" spans="3:12" x14ac:dyDescent="0.2">
      <c r="C811">
        <v>8253242879</v>
      </c>
      <c r="D811" t="s">
        <v>15</v>
      </c>
      <c r="E811">
        <v>1278</v>
      </c>
      <c r="F811">
        <v>130</v>
      </c>
      <c r="G811">
        <v>16</v>
      </c>
      <c r="H811">
        <v>16</v>
      </c>
      <c r="I811">
        <v>0</v>
      </c>
      <c r="J811">
        <v>1.79999995231628</v>
      </c>
      <c r="K811">
        <v>0.62999999523162797</v>
      </c>
      <c r="L811">
        <v>1.03999996185303</v>
      </c>
    </row>
    <row r="812" spans="3:12" x14ac:dyDescent="0.2">
      <c r="C812">
        <v>8253242879</v>
      </c>
      <c r="D812" t="s">
        <v>16</v>
      </c>
      <c r="E812">
        <v>1276</v>
      </c>
      <c r="F812">
        <v>164</v>
      </c>
      <c r="G812">
        <v>0</v>
      </c>
      <c r="H812">
        <v>0</v>
      </c>
      <c r="I812">
        <v>0</v>
      </c>
      <c r="J812">
        <v>2.7799999713897701</v>
      </c>
      <c r="K812">
        <v>0</v>
      </c>
      <c r="L812">
        <v>0</v>
      </c>
    </row>
    <row r="813" spans="3:12" x14ac:dyDescent="0.2">
      <c r="C813">
        <v>8253242879</v>
      </c>
      <c r="D813" t="s">
        <v>17</v>
      </c>
      <c r="E813">
        <v>1201</v>
      </c>
      <c r="F813">
        <v>216</v>
      </c>
      <c r="G813">
        <v>18</v>
      </c>
      <c r="H813">
        <v>5</v>
      </c>
      <c r="I813">
        <v>9.9999997764825804E-3</v>
      </c>
      <c r="J813">
        <v>3.1099998950958301</v>
      </c>
      <c r="K813">
        <v>0.81999999284744296</v>
      </c>
      <c r="L813">
        <v>0.33000001311302202</v>
      </c>
    </row>
    <row r="814" spans="3:12" x14ac:dyDescent="0.2">
      <c r="C814">
        <v>8253242879</v>
      </c>
      <c r="D814" t="s">
        <v>18</v>
      </c>
      <c r="E814">
        <v>1199</v>
      </c>
      <c r="F814">
        <v>172</v>
      </c>
      <c r="G814">
        <v>20</v>
      </c>
      <c r="H814">
        <v>49</v>
      </c>
      <c r="I814">
        <v>0</v>
      </c>
      <c r="J814">
        <v>1.75</v>
      </c>
      <c r="K814">
        <v>0.93000000715255704</v>
      </c>
      <c r="L814">
        <v>5.8800001144409197</v>
      </c>
    </row>
    <row r="815" spans="3:12" x14ac:dyDescent="0.2">
      <c r="C815">
        <v>8253242879</v>
      </c>
      <c r="D815" t="s">
        <v>19</v>
      </c>
      <c r="E815">
        <v>1320</v>
      </c>
      <c r="F815">
        <v>120</v>
      </c>
      <c r="G815">
        <v>0</v>
      </c>
      <c r="H815">
        <v>0</v>
      </c>
      <c r="I815">
        <v>0</v>
      </c>
      <c r="J815">
        <v>1.87000000476837</v>
      </c>
      <c r="K815">
        <v>0</v>
      </c>
      <c r="L815">
        <v>0</v>
      </c>
    </row>
    <row r="816" spans="3:12" x14ac:dyDescent="0.2">
      <c r="C816">
        <v>8253242879</v>
      </c>
      <c r="D816" t="s">
        <v>20</v>
      </c>
      <c r="E816">
        <v>1193</v>
      </c>
      <c r="F816">
        <v>191</v>
      </c>
      <c r="G816">
        <v>26</v>
      </c>
      <c r="H816">
        <v>30</v>
      </c>
      <c r="I816">
        <v>0</v>
      </c>
      <c r="J816">
        <v>3.1300001144409202</v>
      </c>
      <c r="K816">
        <v>1.03999996185303</v>
      </c>
      <c r="L816">
        <v>2.0899999141693102</v>
      </c>
    </row>
    <row r="817" spans="3:12" x14ac:dyDescent="0.2">
      <c r="C817">
        <v>8253242879</v>
      </c>
      <c r="D817" t="s">
        <v>21</v>
      </c>
      <c r="E817">
        <v>1313</v>
      </c>
      <c r="F817">
        <v>82</v>
      </c>
      <c r="G817">
        <v>4</v>
      </c>
      <c r="H817">
        <v>41</v>
      </c>
      <c r="I817">
        <v>0</v>
      </c>
      <c r="J817">
        <v>1.3400000333786</v>
      </c>
      <c r="K817">
        <v>0.18999999761581399</v>
      </c>
      <c r="L817">
        <v>5.5999999046325701</v>
      </c>
    </row>
    <row r="818" spans="3:12" x14ac:dyDescent="0.2">
      <c r="C818">
        <v>8253242879</v>
      </c>
      <c r="D818" t="s">
        <v>22</v>
      </c>
      <c r="E818">
        <v>1261</v>
      </c>
      <c r="F818">
        <v>118</v>
      </c>
      <c r="G818">
        <v>54</v>
      </c>
      <c r="H818">
        <v>7</v>
      </c>
      <c r="I818">
        <v>0</v>
      </c>
      <c r="J818">
        <v>1.7699999809265099</v>
      </c>
      <c r="K818">
        <v>2.3900001049041699</v>
      </c>
      <c r="L818">
        <v>0.36000001430511502</v>
      </c>
    </row>
    <row r="819" spans="3:12" x14ac:dyDescent="0.2">
      <c r="C819">
        <v>8253242879</v>
      </c>
      <c r="D819" t="s">
        <v>23</v>
      </c>
      <c r="E819">
        <v>1299</v>
      </c>
      <c r="F819">
        <v>108</v>
      </c>
      <c r="G819">
        <v>14</v>
      </c>
      <c r="H819">
        <v>19</v>
      </c>
      <c r="I819">
        <v>0</v>
      </c>
      <c r="J819">
        <v>1.37000000476837</v>
      </c>
      <c r="K819">
        <v>0.490000009536743</v>
      </c>
      <c r="L819">
        <v>1.1799999475479099</v>
      </c>
    </row>
    <row r="820" spans="3:12" x14ac:dyDescent="0.2">
      <c r="C820">
        <v>8253242879</v>
      </c>
      <c r="D820" t="s">
        <v>24</v>
      </c>
      <c r="E820">
        <v>1286</v>
      </c>
      <c r="F820">
        <v>104</v>
      </c>
      <c r="G820">
        <v>5</v>
      </c>
      <c r="H820">
        <v>45</v>
      </c>
      <c r="I820">
        <v>0</v>
      </c>
      <c r="J820">
        <v>1.70000004768372</v>
      </c>
      <c r="K820">
        <v>0.230000004172325</v>
      </c>
      <c r="L820">
        <v>6.2399997711181596</v>
      </c>
    </row>
    <row r="821" spans="3:12" x14ac:dyDescent="0.2">
      <c r="C821">
        <v>8253242879</v>
      </c>
      <c r="D821" t="s">
        <v>25</v>
      </c>
      <c r="E821">
        <v>1393</v>
      </c>
      <c r="F821">
        <v>20</v>
      </c>
      <c r="G821">
        <v>16</v>
      </c>
      <c r="H821">
        <v>11</v>
      </c>
      <c r="I821">
        <v>0</v>
      </c>
      <c r="J821">
        <v>0.34000000357627902</v>
      </c>
      <c r="K821">
        <v>0.77999997138977095</v>
      </c>
      <c r="L821">
        <v>0.67000001668930098</v>
      </c>
    </row>
    <row r="822" spans="3:12" x14ac:dyDescent="0.2">
      <c r="C822">
        <v>8253242879</v>
      </c>
      <c r="D822" t="s">
        <v>26</v>
      </c>
      <c r="E822">
        <v>1257</v>
      </c>
      <c r="F822">
        <v>136</v>
      </c>
      <c r="G822">
        <v>14</v>
      </c>
      <c r="H822">
        <v>16</v>
      </c>
      <c r="I822">
        <v>0</v>
      </c>
      <c r="J822">
        <v>2.4000000953674299</v>
      </c>
      <c r="K822">
        <v>0.54000002145767201</v>
      </c>
      <c r="L822">
        <v>1.28999996185303</v>
      </c>
    </row>
    <row r="823" spans="3:12" x14ac:dyDescent="0.2">
      <c r="C823">
        <v>8253242879</v>
      </c>
      <c r="D823" t="s">
        <v>27</v>
      </c>
      <c r="E823">
        <v>1440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3:12" x14ac:dyDescent="0.2">
      <c r="C824">
        <v>8378563200</v>
      </c>
      <c r="D824" s="1">
        <v>42708</v>
      </c>
      <c r="E824">
        <v>723</v>
      </c>
      <c r="F824">
        <v>156</v>
      </c>
      <c r="G824">
        <v>15</v>
      </c>
      <c r="H824">
        <v>65</v>
      </c>
      <c r="I824">
        <v>0</v>
      </c>
      <c r="J824">
        <v>4.5</v>
      </c>
      <c r="K824">
        <v>0.70999997854232799</v>
      </c>
      <c r="L824">
        <v>0.82999998331069902</v>
      </c>
    </row>
    <row r="825" spans="3:12" x14ac:dyDescent="0.2">
      <c r="C825">
        <v>8378563200</v>
      </c>
      <c r="D825" t="s">
        <v>10</v>
      </c>
      <c r="E825">
        <v>680</v>
      </c>
      <c r="F825">
        <v>169</v>
      </c>
      <c r="G825">
        <v>14</v>
      </c>
      <c r="H825">
        <v>116</v>
      </c>
      <c r="I825">
        <v>0</v>
      </c>
      <c r="J825">
        <v>4.21000003814697</v>
      </c>
      <c r="K825">
        <v>0.64999997615814198</v>
      </c>
      <c r="L825">
        <v>4.96000003814697</v>
      </c>
    </row>
    <row r="826" spans="3:12" x14ac:dyDescent="0.2">
      <c r="C826">
        <v>8378563200</v>
      </c>
      <c r="D826" t="s">
        <v>11</v>
      </c>
      <c r="E826">
        <v>699</v>
      </c>
      <c r="F826">
        <v>174</v>
      </c>
      <c r="G826">
        <v>21</v>
      </c>
      <c r="H826">
        <v>123</v>
      </c>
      <c r="I826">
        <v>0</v>
      </c>
      <c r="J826">
        <v>3.9100000858306898</v>
      </c>
      <c r="K826">
        <v>1.0299999713897701</v>
      </c>
      <c r="L826">
        <v>5.6199998855590803</v>
      </c>
    </row>
    <row r="827" spans="3:12" x14ac:dyDescent="0.2">
      <c r="C827">
        <v>8378563200</v>
      </c>
      <c r="D827" t="s">
        <v>12</v>
      </c>
      <c r="E827">
        <v>729</v>
      </c>
      <c r="F827">
        <v>190</v>
      </c>
      <c r="G827">
        <v>23</v>
      </c>
      <c r="H827">
        <v>60</v>
      </c>
      <c r="I827">
        <v>0</v>
      </c>
      <c r="J827">
        <v>5.4099998474121103</v>
      </c>
      <c r="K827">
        <v>1.1499999761581401</v>
      </c>
      <c r="L827">
        <v>4.9099998474121103</v>
      </c>
    </row>
    <row r="828" spans="3:12" x14ac:dyDescent="0.2">
      <c r="C828">
        <v>8378563200</v>
      </c>
      <c r="D828" t="s">
        <v>13</v>
      </c>
      <c r="E828">
        <v>563</v>
      </c>
      <c r="F828">
        <v>142</v>
      </c>
      <c r="G828">
        <v>21</v>
      </c>
      <c r="H828">
        <v>64</v>
      </c>
      <c r="I828">
        <v>0</v>
      </c>
      <c r="J828">
        <v>2.4400000572204599</v>
      </c>
      <c r="K828">
        <v>1.0700000524520901</v>
      </c>
      <c r="L828">
        <v>5.3699998855590803</v>
      </c>
    </row>
    <row r="829" spans="3:12" x14ac:dyDescent="0.2">
      <c r="C829">
        <v>8378563200</v>
      </c>
      <c r="D829" t="s">
        <v>14</v>
      </c>
      <c r="E829">
        <v>599</v>
      </c>
      <c r="F829">
        <v>93</v>
      </c>
      <c r="G829">
        <v>0</v>
      </c>
      <c r="H829">
        <v>0</v>
      </c>
      <c r="I829">
        <v>0</v>
      </c>
      <c r="J829">
        <v>1.6900000572204601</v>
      </c>
      <c r="K829">
        <v>0</v>
      </c>
      <c r="L829">
        <v>0</v>
      </c>
    </row>
    <row r="830" spans="3:12" x14ac:dyDescent="0.2">
      <c r="C830">
        <v>8378563200</v>
      </c>
      <c r="D830" t="s">
        <v>15</v>
      </c>
      <c r="E830">
        <v>720</v>
      </c>
      <c r="F830">
        <v>174</v>
      </c>
      <c r="G830">
        <v>10</v>
      </c>
      <c r="H830">
        <v>117</v>
      </c>
      <c r="I830">
        <v>0</v>
      </c>
      <c r="J830">
        <v>5.1999998092651403</v>
      </c>
      <c r="K830">
        <v>0.56000000238418601</v>
      </c>
      <c r="L830">
        <v>5.0500001907348597</v>
      </c>
    </row>
    <row r="831" spans="3:12" x14ac:dyDescent="0.2">
      <c r="C831">
        <v>8378563200</v>
      </c>
      <c r="D831" t="s">
        <v>16</v>
      </c>
      <c r="E831">
        <v>737</v>
      </c>
      <c r="F831">
        <v>154</v>
      </c>
      <c r="G831">
        <v>19</v>
      </c>
      <c r="H831">
        <v>120</v>
      </c>
      <c r="I831">
        <v>0</v>
      </c>
      <c r="J831">
        <v>4.1799998283386204</v>
      </c>
      <c r="K831">
        <v>0.87999999523162797</v>
      </c>
      <c r="L831">
        <v>5.3000001907348597</v>
      </c>
    </row>
    <row r="832" spans="3:12" x14ac:dyDescent="0.2">
      <c r="C832">
        <v>8378563200</v>
      </c>
      <c r="D832" t="s">
        <v>17</v>
      </c>
      <c r="E832">
        <v>763</v>
      </c>
      <c r="F832">
        <v>169</v>
      </c>
      <c r="G832">
        <v>8</v>
      </c>
      <c r="H832">
        <v>82</v>
      </c>
      <c r="I832">
        <v>0</v>
      </c>
      <c r="J832">
        <v>4.7800002098083496</v>
      </c>
      <c r="K832">
        <v>0.43999999761581399</v>
      </c>
      <c r="L832">
        <v>2.2300000190734899</v>
      </c>
    </row>
    <row r="833" spans="3:12" x14ac:dyDescent="0.2">
      <c r="C833">
        <v>8378563200</v>
      </c>
      <c r="D833" t="s">
        <v>18</v>
      </c>
      <c r="E833">
        <v>677</v>
      </c>
      <c r="F833">
        <v>145</v>
      </c>
      <c r="G833">
        <v>16</v>
      </c>
      <c r="H833">
        <v>137</v>
      </c>
      <c r="I833">
        <v>0</v>
      </c>
      <c r="J833">
        <v>4.28999996185303</v>
      </c>
      <c r="K833">
        <v>0.81999999284744296</v>
      </c>
      <c r="L833">
        <v>6.9000000953674299</v>
      </c>
    </row>
    <row r="834" spans="3:12" x14ac:dyDescent="0.2">
      <c r="C834">
        <v>8378563200</v>
      </c>
      <c r="D834" t="s">
        <v>19</v>
      </c>
      <c r="E834">
        <v>769</v>
      </c>
      <c r="F834">
        <v>159</v>
      </c>
      <c r="G834">
        <v>12</v>
      </c>
      <c r="H834">
        <v>113</v>
      </c>
      <c r="I834">
        <v>0</v>
      </c>
      <c r="J834">
        <v>4.1799998283386204</v>
      </c>
      <c r="K834">
        <v>0.58999997377395597</v>
      </c>
      <c r="L834">
        <v>4.9099998474121103</v>
      </c>
    </row>
    <row r="835" spans="3:12" x14ac:dyDescent="0.2">
      <c r="C835">
        <v>8378563200</v>
      </c>
      <c r="D835" t="s">
        <v>20</v>
      </c>
      <c r="E835">
        <v>740</v>
      </c>
      <c r="F835">
        <v>136</v>
      </c>
      <c r="G835">
        <v>10</v>
      </c>
      <c r="H835">
        <v>19</v>
      </c>
      <c r="I835">
        <v>0</v>
      </c>
      <c r="J835">
        <v>2.4800000190734899</v>
      </c>
      <c r="K835">
        <v>0.519999980926514</v>
      </c>
      <c r="L835">
        <v>1.5199999809265099</v>
      </c>
    </row>
    <row r="836" spans="3:12" x14ac:dyDescent="0.2">
      <c r="C836">
        <v>8378563200</v>
      </c>
      <c r="D836" t="s">
        <v>21</v>
      </c>
      <c r="E836">
        <v>734</v>
      </c>
      <c r="F836">
        <v>135</v>
      </c>
      <c r="G836">
        <v>0</v>
      </c>
      <c r="H836">
        <v>0</v>
      </c>
      <c r="I836">
        <v>0</v>
      </c>
      <c r="J836">
        <v>2.9400000572204599</v>
      </c>
      <c r="K836">
        <v>0</v>
      </c>
      <c r="L836">
        <v>0</v>
      </c>
    </row>
    <row r="837" spans="3:12" x14ac:dyDescent="0.2">
      <c r="C837">
        <v>8378563200</v>
      </c>
      <c r="D837" t="s">
        <v>22</v>
      </c>
      <c r="E837">
        <v>692</v>
      </c>
      <c r="F837">
        <v>141</v>
      </c>
      <c r="G837">
        <v>16</v>
      </c>
      <c r="H837">
        <v>117</v>
      </c>
      <c r="I837">
        <v>0</v>
      </c>
      <c r="J837">
        <v>3.9200000762939502</v>
      </c>
      <c r="K837">
        <v>0.87000000476837203</v>
      </c>
      <c r="L837">
        <v>5.0500001907348597</v>
      </c>
    </row>
    <row r="838" spans="3:12" x14ac:dyDescent="0.2">
      <c r="C838">
        <v>8378563200</v>
      </c>
      <c r="D838" t="s">
        <v>23</v>
      </c>
      <c r="E838">
        <v>593</v>
      </c>
      <c r="F838">
        <v>161</v>
      </c>
      <c r="G838">
        <v>18</v>
      </c>
      <c r="H838">
        <v>90</v>
      </c>
      <c r="I838">
        <v>0</v>
      </c>
      <c r="J838">
        <v>4.4200000762939498</v>
      </c>
      <c r="K838">
        <v>0.92000001668930098</v>
      </c>
      <c r="L838">
        <v>7.5100002288818404</v>
      </c>
    </row>
    <row r="839" spans="3:12" x14ac:dyDescent="0.2">
      <c r="C839">
        <v>8378563200</v>
      </c>
      <c r="D839" t="s">
        <v>24</v>
      </c>
      <c r="E839">
        <v>676</v>
      </c>
      <c r="F839">
        <v>192</v>
      </c>
      <c r="G839">
        <v>4</v>
      </c>
      <c r="H839">
        <v>4</v>
      </c>
      <c r="I839">
        <v>0</v>
      </c>
      <c r="J839">
        <v>5.3299999237060502</v>
      </c>
      <c r="K839">
        <v>0.18000000715255701</v>
      </c>
      <c r="L839">
        <v>0.33000001311302202</v>
      </c>
    </row>
    <row r="840" spans="3:12" x14ac:dyDescent="0.2">
      <c r="C840">
        <v>8378563200</v>
      </c>
      <c r="D840" t="s">
        <v>25</v>
      </c>
      <c r="E840">
        <v>711</v>
      </c>
      <c r="F840">
        <v>139</v>
      </c>
      <c r="G840">
        <v>10</v>
      </c>
      <c r="H840">
        <v>11</v>
      </c>
      <c r="I840">
        <v>0</v>
      </c>
      <c r="J840">
        <v>2.9100000858306898</v>
      </c>
      <c r="K840">
        <v>0.490000009536743</v>
      </c>
      <c r="L840">
        <v>0.89999997615814198</v>
      </c>
    </row>
    <row r="841" spans="3:12" x14ac:dyDescent="0.2">
      <c r="C841">
        <v>8378563200</v>
      </c>
      <c r="D841" t="s">
        <v>26</v>
      </c>
      <c r="E841">
        <v>767</v>
      </c>
      <c r="F841">
        <v>172</v>
      </c>
      <c r="G841">
        <v>7</v>
      </c>
      <c r="H841">
        <v>3</v>
      </c>
      <c r="I841">
        <v>0</v>
      </c>
      <c r="J841">
        <v>4.2699999809265101</v>
      </c>
      <c r="K841">
        <v>0.36000001430511502</v>
      </c>
      <c r="L841">
        <v>0.25</v>
      </c>
    </row>
    <row r="842" spans="3:12" x14ac:dyDescent="0.2">
      <c r="C842">
        <v>8378563200</v>
      </c>
      <c r="D842" t="s">
        <v>27</v>
      </c>
      <c r="E842">
        <v>780</v>
      </c>
      <c r="F842">
        <v>121</v>
      </c>
      <c r="G842">
        <v>0</v>
      </c>
      <c r="H842">
        <v>0</v>
      </c>
      <c r="I842">
        <v>0</v>
      </c>
      <c r="J842">
        <v>2.3399999141693102</v>
      </c>
      <c r="K842">
        <v>0</v>
      </c>
      <c r="L842">
        <v>0</v>
      </c>
    </row>
    <row r="843" spans="3:12" x14ac:dyDescent="0.2">
      <c r="C843">
        <v>8378563200</v>
      </c>
      <c r="D843" s="1">
        <v>42374</v>
      </c>
      <c r="E843">
        <v>669</v>
      </c>
      <c r="F843">
        <v>127</v>
      </c>
      <c r="G843">
        <v>10</v>
      </c>
      <c r="H843">
        <v>71</v>
      </c>
      <c r="I843">
        <v>0</v>
      </c>
      <c r="J843">
        <v>2.4700000286102299</v>
      </c>
      <c r="K843">
        <v>0.56000000238418601</v>
      </c>
      <c r="L843">
        <v>6.0300002098083496</v>
      </c>
    </row>
    <row r="844" spans="3:12" x14ac:dyDescent="0.2">
      <c r="C844">
        <v>8378563200</v>
      </c>
      <c r="D844" s="1">
        <v>42405</v>
      </c>
      <c r="E844">
        <v>802</v>
      </c>
      <c r="F844">
        <v>142</v>
      </c>
      <c r="G844">
        <v>4</v>
      </c>
      <c r="H844">
        <v>63</v>
      </c>
      <c r="I844">
        <v>0</v>
      </c>
      <c r="J844">
        <v>4.0100002288818404</v>
      </c>
      <c r="K844">
        <v>0.17000000178813901</v>
      </c>
      <c r="L844">
        <v>0.62999999523162797</v>
      </c>
    </row>
    <row r="845" spans="3:12" x14ac:dyDescent="0.2">
      <c r="C845">
        <v>8378563200</v>
      </c>
      <c r="D845" s="1">
        <v>42434</v>
      </c>
      <c r="E845">
        <v>822</v>
      </c>
      <c r="F845">
        <v>195</v>
      </c>
      <c r="G845">
        <v>20</v>
      </c>
      <c r="H845">
        <v>71</v>
      </c>
      <c r="I845">
        <v>0</v>
      </c>
      <c r="J845">
        <v>4.5</v>
      </c>
      <c r="K845">
        <v>1.0599999427795399</v>
      </c>
      <c r="L845">
        <v>1.3400000333786</v>
      </c>
    </row>
    <row r="846" spans="3:12" x14ac:dyDescent="0.2">
      <c r="C846">
        <v>8378563200</v>
      </c>
      <c r="D846" s="1">
        <v>42465</v>
      </c>
      <c r="E846">
        <v>680</v>
      </c>
      <c r="F846">
        <v>167</v>
      </c>
      <c r="G846">
        <v>10</v>
      </c>
      <c r="H846">
        <v>19</v>
      </c>
      <c r="I846">
        <v>0</v>
      </c>
      <c r="J846">
        <v>4.1999998092651403</v>
      </c>
      <c r="K846">
        <v>0.490000009536743</v>
      </c>
      <c r="L846">
        <v>1.5599999427795399</v>
      </c>
    </row>
    <row r="847" spans="3:12" x14ac:dyDescent="0.2">
      <c r="C847">
        <v>8378563200</v>
      </c>
      <c r="D847" s="1">
        <v>42495</v>
      </c>
      <c r="E847">
        <v>764</v>
      </c>
      <c r="F847">
        <v>214</v>
      </c>
      <c r="G847">
        <v>3</v>
      </c>
      <c r="H847">
        <v>66</v>
      </c>
      <c r="I847">
        <v>0</v>
      </c>
      <c r="J847">
        <v>5.7399997711181596</v>
      </c>
      <c r="K847">
        <v>0.15999999642372101</v>
      </c>
      <c r="L847">
        <v>0.88999998569488503</v>
      </c>
    </row>
    <row r="848" spans="3:12" x14ac:dyDescent="0.2">
      <c r="C848">
        <v>8378563200</v>
      </c>
      <c r="D848" s="1">
        <v>42526</v>
      </c>
      <c r="E848">
        <v>831</v>
      </c>
      <c r="F848">
        <v>166</v>
      </c>
      <c r="G848">
        <v>5</v>
      </c>
      <c r="H848">
        <v>74</v>
      </c>
      <c r="I848">
        <v>0</v>
      </c>
      <c r="J848">
        <v>3.7799999713897701</v>
      </c>
      <c r="K848">
        <v>0.25</v>
      </c>
      <c r="L848">
        <v>1.54999995231628</v>
      </c>
    </row>
    <row r="849" spans="3:12" x14ac:dyDescent="0.2">
      <c r="C849">
        <v>8378563200</v>
      </c>
      <c r="D849" s="1">
        <v>42556</v>
      </c>
      <c r="E849">
        <v>851</v>
      </c>
      <c r="F849">
        <v>158</v>
      </c>
      <c r="G849">
        <v>0</v>
      </c>
      <c r="H849">
        <v>0</v>
      </c>
      <c r="I849">
        <v>0</v>
      </c>
      <c r="J849">
        <v>3.53999996185303</v>
      </c>
      <c r="K849">
        <v>0</v>
      </c>
      <c r="L849">
        <v>0</v>
      </c>
    </row>
    <row r="850" spans="3:12" x14ac:dyDescent="0.2">
      <c r="C850">
        <v>8378563200</v>
      </c>
      <c r="D850" s="1">
        <v>42587</v>
      </c>
      <c r="E850">
        <v>621</v>
      </c>
      <c r="F850">
        <v>139</v>
      </c>
      <c r="G850">
        <v>0</v>
      </c>
      <c r="H850">
        <v>0</v>
      </c>
      <c r="I850">
        <v>0</v>
      </c>
      <c r="J850">
        <v>2.3299999237060498</v>
      </c>
      <c r="K850">
        <v>0</v>
      </c>
      <c r="L850">
        <v>0</v>
      </c>
    </row>
    <row r="851" spans="3:12" x14ac:dyDescent="0.2">
      <c r="C851">
        <v>8378563200</v>
      </c>
      <c r="D851" s="1">
        <v>42618</v>
      </c>
      <c r="E851">
        <v>772</v>
      </c>
      <c r="F851">
        <v>171</v>
      </c>
      <c r="G851">
        <v>13</v>
      </c>
      <c r="H851">
        <v>71</v>
      </c>
      <c r="I851">
        <v>0</v>
      </c>
      <c r="J851">
        <v>4.7199997901916504</v>
      </c>
      <c r="K851">
        <v>0.66000002622604403</v>
      </c>
      <c r="L851">
        <v>1.2699999809265099</v>
      </c>
    </row>
    <row r="852" spans="3:12" x14ac:dyDescent="0.2">
      <c r="C852">
        <v>8378563200</v>
      </c>
      <c r="D852" s="1">
        <v>42648</v>
      </c>
      <c r="E852">
        <v>840</v>
      </c>
      <c r="F852">
        <v>152</v>
      </c>
      <c r="G852">
        <v>13</v>
      </c>
      <c r="H852">
        <v>63</v>
      </c>
      <c r="I852">
        <v>0</v>
      </c>
      <c r="J852">
        <v>3.9200000762939502</v>
      </c>
      <c r="K852">
        <v>0.63999998569488503</v>
      </c>
      <c r="L852">
        <v>0.66000002622604403</v>
      </c>
    </row>
    <row r="853" spans="3:12" x14ac:dyDescent="0.2">
      <c r="C853">
        <v>8378563200</v>
      </c>
      <c r="D853" s="1">
        <v>42679</v>
      </c>
      <c r="E853">
        <v>763</v>
      </c>
      <c r="F853">
        <v>184</v>
      </c>
      <c r="G853">
        <v>10</v>
      </c>
      <c r="H853">
        <v>72</v>
      </c>
      <c r="I853">
        <v>0</v>
      </c>
      <c r="J853">
        <v>5.2699999809265101</v>
      </c>
      <c r="K853">
        <v>0.58999997377395597</v>
      </c>
      <c r="L853">
        <v>1.3899999856948899</v>
      </c>
    </row>
    <row r="854" spans="3:12" x14ac:dyDescent="0.2">
      <c r="C854">
        <v>8378563200</v>
      </c>
      <c r="D854" s="1">
        <v>42709</v>
      </c>
      <c r="E854">
        <v>433</v>
      </c>
      <c r="F854">
        <v>102</v>
      </c>
      <c r="G854">
        <v>6</v>
      </c>
      <c r="H854">
        <v>8</v>
      </c>
      <c r="I854">
        <v>0</v>
      </c>
      <c r="J854">
        <v>2.6900000572204599</v>
      </c>
      <c r="K854">
        <v>0.270000010728836</v>
      </c>
      <c r="L854">
        <v>0.64999997615814198</v>
      </c>
    </row>
    <row r="855" spans="3:12" x14ac:dyDescent="0.2">
      <c r="C855">
        <v>8583815059</v>
      </c>
      <c r="D855" s="1">
        <v>42708</v>
      </c>
      <c r="E855">
        <v>1237</v>
      </c>
      <c r="F855">
        <v>196</v>
      </c>
      <c r="G855">
        <v>7</v>
      </c>
      <c r="H855">
        <v>0</v>
      </c>
      <c r="I855">
        <v>0</v>
      </c>
      <c r="J855">
        <v>3.5799999237060498</v>
      </c>
      <c r="K855">
        <v>0.33000001311302202</v>
      </c>
      <c r="L855">
        <v>0</v>
      </c>
    </row>
    <row r="856" spans="3:12" x14ac:dyDescent="0.2">
      <c r="C856">
        <v>8583815059</v>
      </c>
      <c r="D856" t="s">
        <v>10</v>
      </c>
      <c r="E856">
        <v>1252</v>
      </c>
      <c r="F856">
        <v>163</v>
      </c>
      <c r="G856">
        <v>23</v>
      </c>
      <c r="H856">
        <v>2</v>
      </c>
      <c r="I856">
        <v>0</v>
      </c>
      <c r="J856">
        <v>3.2300000190734899</v>
      </c>
      <c r="K856">
        <v>0.97000002861022905</v>
      </c>
      <c r="L856">
        <v>0.15000000596046401</v>
      </c>
    </row>
    <row r="857" spans="3:12" x14ac:dyDescent="0.2">
      <c r="C857">
        <v>8583815059</v>
      </c>
      <c r="D857" t="s">
        <v>11</v>
      </c>
      <c r="E857">
        <v>1306</v>
      </c>
      <c r="F857">
        <v>134</v>
      </c>
      <c r="G857">
        <v>0</v>
      </c>
      <c r="H857">
        <v>0</v>
      </c>
      <c r="I857">
        <v>0</v>
      </c>
      <c r="J857">
        <v>2.4300000667571999</v>
      </c>
      <c r="K857">
        <v>0</v>
      </c>
      <c r="L857">
        <v>0</v>
      </c>
    </row>
    <row r="858" spans="3:12" x14ac:dyDescent="0.2">
      <c r="C858">
        <v>8583815059</v>
      </c>
      <c r="D858" t="s">
        <v>12</v>
      </c>
      <c r="E858">
        <v>1375</v>
      </c>
      <c r="F858">
        <v>65</v>
      </c>
      <c r="G858">
        <v>0</v>
      </c>
      <c r="H858">
        <v>0</v>
      </c>
      <c r="I858">
        <v>0</v>
      </c>
      <c r="J858">
        <v>0.89999997615814198</v>
      </c>
      <c r="K858">
        <v>0</v>
      </c>
      <c r="L858">
        <v>0</v>
      </c>
    </row>
    <row r="859" spans="3:12" x14ac:dyDescent="0.2">
      <c r="C859">
        <v>8583815059</v>
      </c>
      <c r="D859" t="s">
        <v>13</v>
      </c>
      <c r="E859">
        <v>1440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3:12" x14ac:dyDescent="0.2">
      <c r="C860">
        <v>8583815059</v>
      </c>
      <c r="D860" t="s">
        <v>14</v>
      </c>
      <c r="E860">
        <v>1440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3:12" x14ac:dyDescent="0.2">
      <c r="C861">
        <v>8583815059</v>
      </c>
      <c r="D861" t="s">
        <v>15</v>
      </c>
      <c r="E861">
        <v>1309</v>
      </c>
      <c r="F861">
        <v>105</v>
      </c>
      <c r="G861">
        <v>22</v>
      </c>
      <c r="H861">
        <v>4</v>
      </c>
      <c r="I861">
        <v>0</v>
      </c>
      <c r="J861">
        <v>1.3500000238418599</v>
      </c>
      <c r="K861">
        <v>1.0599999427795399</v>
      </c>
      <c r="L861">
        <v>0.31000000238418601</v>
      </c>
    </row>
    <row r="862" spans="3:12" x14ac:dyDescent="0.2">
      <c r="C862">
        <v>8583815059</v>
      </c>
      <c r="D862" t="s">
        <v>16</v>
      </c>
      <c r="E862">
        <v>1257</v>
      </c>
      <c r="F862">
        <v>166</v>
      </c>
      <c r="G862">
        <v>10</v>
      </c>
      <c r="H862">
        <v>7</v>
      </c>
      <c r="I862">
        <v>0</v>
      </c>
      <c r="J862">
        <v>3.4400000572204599</v>
      </c>
      <c r="K862">
        <v>0.479999989271164</v>
      </c>
      <c r="L862">
        <v>0.52999997138977095</v>
      </c>
    </row>
    <row r="863" spans="3:12" x14ac:dyDescent="0.2">
      <c r="C863">
        <v>8583815059</v>
      </c>
      <c r="D863" t="s">
        <v>17</v>
      </c>
      <c r="E863">
        <v>1246</v>
      </c>
      <c r="F863">
        <v>167</v>
      </c>
      <c r="G863">
        <v>27</v>
      </c>
      <c r="H863">
        <v>0</v>
      </c>
      <c r="I863">
        <v>0</v>
      </c>
      <c r="J863">
        <v>3.0699999332428001</v>
      </c>
      <c r="K863">
        <v>1.03999996185303</v>
      </c>
      <c r="L863">
        <v>0</v>
      </c>
    </row>
    <row r="864" spans="3:12" x14ac:dyDescent="0.2">
      <c r="C864">
        <v>8583815059</v>
      </c>
      <c r="D864" t="s">
        <v>18</v>
      </c>
      <c r="E864">
        <v>1229</v>
      </c>
      <c r="F864">
        <v>158</v>
      </c>
      <c r="G864">
        <v>18</v>
      </c>
      <c r="H864">
        <v>35</v>
      </c>
      <c r="I864">
        <v>0</v>
      </c>
      <c r="J864">
        <v>3.0099999904632599</v>
      </c>
      <c r="K864">
        <v>1.0199999809265099</v>
      </c>
      <c r="L864">
        <v>2.6300001144409202</v>
      </c>
    </row>
    <row r="865" spans="3:12" x14ac:dyDescent="0.2">
      <c r="C865">
        <v>8583815059</v>
      </c>
      <c r="D865" t="s">
        <v>19</v>
      </c>
      <c r="E865">
        <v>1170</v>
      </c>
      <c r="F865">
        <v>212</v>
      </c>
      <c r="G865">
        <v>54</v>
      </c>
      <c r="H865">
        <v>4</v>
      </c>
      <c r="I865">
        <v>0</v>
      </c>
      <c r="J865">
        <v>4.0799999237060502</v>
      </c>
      <c r="K865">
        <v>2.4100000858306898</v>
      </c>
      <c r="L865">
        <v>0.28999999165535001</v>
      </c>
    </row>
    <row r="866" spans="3:12" x14ac:dyDescent="0.2">
      <c r="C866">
        <v>8583815059</v>
      </c>
      <c r="D866" t="s">
        <v>20</v>
      </c>
      <c r="E866">
        <v>1151</v>
      </c>
      <c r="F866">
        <v>238</v>
      </c>
      <c r="G866">
        <v>44</v>
      </c>
      <c r="H866">
        <v>7</v>
      </c>
      <c r="I866">
        <v>0</v>
      </c>
      <c r="J866">
        <v>4.75</v>
      </c>
      <c r="K866">
        <v>2.0299999713897701</v>
      </c>
      <c r="L866">
        <v>0.52999997138977095</v>
      </c>
    </row>
    <row r="867" spans="3:12" x14ac:dyDescent="0.2">
      <c r="C867">
        <v>8583815059</v>
      </c>
      <c r="D867" t="s">
        <v>21</v>
      </c>
      <c r="E867">
        <v>1188</v>
      </c>
      <c r="F867">
        <v>206</v>
      </c>
      <c r="G867">
        <v>44</v>
      </c>
      <c r="H867">
        <v>2</v>
      </c>
      <c r="I867">
        <v>0</v>
      </c>
      <c r="J867">
        <v>4.2699999809265101</v>
      </c>
      <c r="K867">
        <v>2.0499999523162802</v>
      </c>
      <c r="L867">
        <v>0.15000000596046401</v>
      </c>
    </row>
    <row r="868" spans="3:12" x14ac:dyDescent="0.2">
      <c r="C868">
        <v>8583815059</v>
      </c>
      <c r="D868" t="s">
        <v>22</v>
      </c>
      <c r="E868">
        <v>1294</v>
      </c>
      <c r="F868">
        <v>122</v>
      </c>
      <c r="G868">
        <v>6</v>
      </c>
      <c r="H868">
        <v>18</v>
      </c>
      <c r="I868">
        <v>0</v>
      </c>
      <c r="J868">
        <v>1.8099999427795399</v>
      </c>
      <c r="K868">
        <v>0.239999994635582</v>
      </c>
      <c r="L868">
        <v>1.4700000286102299</v>
      </c>
    </row>
    <row r="869" spans="3:12" x14ac:dyDescent="0.2">
      <c r="C869">
        <v>8583815059</v>
      </c>
      <c r="D869" t="s">
        <v>23</v>
      </c>
      <c r="E869">
        <v>1134</v>
      </c>
      <c r="F869">
        <v>214</v>
      </c>
      <c r="G869">
        <v>91</v>
      </c>
      <c r="H869">
        <v>1</v>
      </c>
      <c r="I869">
        <v>0</v>
      </c>
      <c r="J869">
        <v>3.8900001049041699</v>
      </c>
      <c r="K869">
        <v>4.2199997901916504</v>
      </c>
      <c r="L869">
        <v>7.0000000298023196E-2</v>
      </c>
    </row>
    <row r="870" spans="3:12" x14ac:dyDescent="0.2">
      <c r="C870">
        <v>8583815059</v>
      </c>
      <c r="D870" t="s">
        <v>24</v>
      </c>
      <c r="E870">
        <v>1229</v>
      </c>
      <c r="F870">
        <v>129</v>
      </c>
      <c r="G870">
        <v>5</v>
      </c>
      <c r="H870">
        <v>77</v>
      </c>
      <c r="I870">
        <v>0</v>
      </c>
      <c r="J870">
        <v>2.8699998855590798</v>
      </c>
      <c r="K870">
        <v>0.270000010728836</v>
      </c>
      <c r="L870">
        <v>6.5999999046325701</v>
      </c>
    </row>
    <row r="871" spans="3:12" x14ac:dyDescent="0.2">
      <c r="C871">
        <v>8583815059</v>
      </c>
      <c r="D871" t="s">
        <v>25</v>
      </c>
      <c r="E871">
        <v>1209</v>
      </c>
      <c r="F871">
        <v>203</v>
      </c>
      <c r="G871">
        <v>28</v>
      </c>
      <c r="H871">
        <v>0</v>
      </c>
      <c r="I871">
        <v>0</v>
      </c>
      <c r="J871">
        <v>3.6099998950958301</v>
      </c>
      <c r="K871">
        <v>1.20000004768372</v>
      </c>
      <c r="L871">
        <v>0</v>
      </c>
    </row>
    <row r="872" spans="3:12" x14ac:dyDescent="0.2">
      <c r="C872">
        <v>8583815059</v>
      </c>
      <c r="D872" t="s">
        <v>26</v>
      </c>
      <c r="E872">
        <v>1069</v>
      </c>
      <c r="F872">
        <v>258</v>
      </c>
      <c r="G872">
        <v>67</v>
      </c>
      <c r="H872">
        <v>46</v>
      </c>
      <c r="I872">
        <v>0</v>
      </c>
      <c r="J872">
        <v>4.9200000762939498</v>
      </c>
      <c r="K872">
        <v>3</v>
      </c>
      <c r="L872">
        <v>3.9000000953674299</v>
      </c>
    </row>
    <row r="873" spans="3:12" x14ac:dyDescent="0.2">
      <c r="C873">
        <v>8583815059</v>
      </c>
      <c r="D873" t="s">
        <v>27</v>
      </c>
      <c r="E873">
        <v>1093</v>
      </c>
      <c r="F873">
        <v>317</v>
      </c>
      <c r="G873">
        <v>28</v>
      </c>
      <c r="H873">
        <v>2</v>
      </c>
      <c r="I873">
        <v>0</v>
      </c>
      <c r="J873">
        <v>6.4299998283386204</v>
      </c>
      <c r="K873">
        <v>1.2799999713897701</v>
      </c>
      <c r="L873">
        <v>0.15000000596046401</v>
      </c>
    </row>
    <row r="874" spans="3:12" x14ac:dyDescent="0.2">
      <c r="C874">
        <v>8583815059</v>
      </c>
      <c r="D874" s="1">
        <v>42374</v>
      </c>
      <c r="E874">
        <v>1311</v>
      </c>
      <c r="F874">
        <v>117</v>
      </c>
      <c r="G874">
        <v>2</v>
      </c>
      <c r="H874">
        <v>10</v>
      </c>
      <c r="I874">
        <v>0</v>
      </c>
      <c r="J874">
        <v>2.03999996185303</v>
      </c>
      <c r="K874">
        <v>0.119999997317791</v>
      </c>
      <c r="L874">
        <v>0.77999997138977095</v>
      </c>
    </row>
    <row r="875" spans="3:12" x14ac:dyDescent="0.2">
      <c r="C875">
        <v>8583815059</v>
      </c>
      <c r="D875" s="1">
        <v>42405</v>
      </c>
      <c r="E875">
        <v>1440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3:12" x14ac:dyDescent="0.2">
      <c r="C876">
        <v>8583815059</v>
      </c>
      <c r="D876" s="1">
        <v>42434</v>
      </c>
      <c r="E876">
        <v>1440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3:12" x14ac:dyDescent="0.2">
      <c r="C877">
        <v>8583815059</v>
      </c>
      <c r="D877" s="1">
        <v>42465</v>
      </c>
      <c r="E877">
        <v>1440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3:12" x14ac:dyDescent="0.2">
      <c r="C878">
        <v>8583815059</v>
      </c>
      <c r="D878" s="1">
        <v>42495</v>
      </c>
      <c r="E878">
        <v>1370</v>
      </c>
      <c r="F878">
        <v>70</v>
      </c>
      <c r="G878">
        <v>0</v>
      </c>
      <c r="H878">
        <v>0</v>
      </c>
      <c r="I878">
        <v>0</v>
      </c>
      <c r="J878">
        <v>1.1799999475479099</v>
      </c>
      <c r="K878">
        <v>0</v>
      </c>
      <c r="L878">
        <v>0</v>
      </c>
    </row>
    <row r="879" spans="3:12" x14ac:dyDescent="0.2">
      <c r="C879">
        <v>8583815059</v>
      </c>
      <c r="D879" s="1">
        <v>42526</v>
      </c>
      <c r="E879">
        <v>1250</v>
      </c>
      <c r="F879">
        <v>166</v>
      </c>
      <c r="G879">
        <v>22</v>
      </c>
      <c r="H879">
        <v>2</v>
      </c>
      <c r="I879">
        <v>0</v>
      </c>
      <c r="J879">
        <v>3.2300000190734899</v>
      </c>
      <c r="K879">
        <v>1.1900000572204601</v>
      </c>
      <c r="L879">
        <v>0.140000000596046</v>
      </c>
    </row>
    <row r="880" spans="3:12" x14ac:dyDescent="0.2">
      <c r="C880">
        <v>8583815059</v>
      </c>
      <c r="D880" s="1">
        <v>42556</v>
      </c>
      <c r="E880">
        <v>1190</v>
      </c>
      <c r="F880">
        <v>250</v>
      </c>
      <c r="G880">
        <v>0</v>
      </c>
      <c r="H880">
        <v>0</v>
      </c>
      <c r="I880">
        <v>0</v>
      </c>
      <c r="J880">
        <v>4.7699999809265101</v>
      </c>
      <c r="K880">
        <v>0</v>
      </c>
      <c r="L880">
        <v>0</v>
      </c>
    </row>
    <row r="881" spans="3:12" x14ac:dyDescent="0.2">
      <c r="C881">
        <v>8583815059</v>
      </c>
      <c r="D881" s="1">
        <v>42587</v>
      </c>
      <c r="E881">
        <v>1183</v>
      </c>
      <c r="F881">
        <v>182</v>
      </c>
      <c r="G881">
        <v>72</v>
      </c>
      <c r="H881">
        <v>3</v>
      </c>
      <c r="I881">
        <v>0</v>
      </c>
      <c r="J881">
        <v>3.6600000858306898</v>
      </c>
      <c r="K881">
        <v>3.3099999427795401</v>
      </c>
      <c r="L881">
        <v>0.21999999880790699</v>
      </c>
    </row>
    <row r="882" spans="3:12" x14ac:dyDescent="0.2">
      <c r="C882">
        <v>8583815059</v>
      </c>
      <c r="D882" s="1">
        <v>42618</v>
      </c>
      <c r="E882">
        <v>1260</v>
      </c>
      <c r="F882">
        <v>110</v>
      </c>
      <c r="G882">
        <v>4</v>
      </c>
      <c r="H882">
        <v>66</v>
      </c>
      <c r="I882">
        <v>0</v>
      </c>
      <c r="J882">
        <v>1.7300000190734901</v>
      </c>
      <c r="K882">
        <v>0.17000000178813901</v>
      </c>
      <c r="L882">
        <v>5.7600002288818404</v>
      </c>
    </row>
    <row r="883" spans="3:12" x14ac:dyDescent="0.2">
      <c r="C883">
        <v>8583815059</v>
      </c>
      <c r="D883" s="1">
        <v>42648</v>
      </c>
      <c r="E883">
        <v>1226</v>
      </c>
      <c r="F883">
        <v>162</v>
      </c>
      <c r="G883">
        <v>43</v>
      </c>
      <c r="H883">
        <v>9</v>
      </c>
      <c r="I883">
        <v>0</v>
      </c>
      <c r="J883">
        <v>3.7200000286102299</v>
      </c>
      <c r="K883">
        <v>2.0099999904632599</v>
      </c>
      <c r="L883">
        <v>0.68999999761581399</v>
      </c>
    </row>
    <row r="884" spans="3:12" x14ac:dyDescent="0.2">
      <c r="C884">
        <v>8583815059</v>
      </c>
      <c r="D884" s="1">
        <v>42679</v>
      </c>
      <c r="E884">
        <v>1106</v>
      </c>
      <c r="F884">
        <v>177</v>
      </c>
      <c r="G884">
        <v>71</v>
      </c>
      <c r="H884">
        <v>5</v>
      </c>
      <c r="I884">
        <v>0</v>
      </c>
      <c r="J884">
        <v>3.1700000762939502</v>
      </c>
      <c r="K884">
        <v>3.2400000095367401</v>
      </c>
      <c r="L884">
        <v>0.37000000476837203</v>
      </c>
    </row>
    <row r="885" spans="3:12" x14ac:dyDescent="0.2">
      <c r="C885">
        <v>8583815059</v>
      </c>
      <c r="D885" s="1">
        <v>42709</v>
      </c>
      <c r="E885">
        <v>1440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3:12" x14ac:dyDescent="0.2">
      <c r="C886">
        <v>8792009665</v>
      </c>
      <c r="D886" s="1">
        <v>42708</v>
      </c>
      <c r="E886">
        <v>831</v>
      </c>
      <c r="F886">
        <v>116</v>
      </c>
      <c r="G886">
        <v>0</v>
      </c>
      <c r="H886">
        <v>0</v>
      </c>
      <c r="I886">
        <v>0</v>
      </c>
      <c r="J886">
        <v>1.6399999856948899</v>
      </c>
      <c r="K886">
        <v>0</v>
      </c>
      <c r="L886">
        <v>0</v>
      </c>
    </row>
    <row r="887" spans="3:12" x14ac:dyDescent="0.2">
      <c r="C887">
        <v>8792009665</v>
      </c>
      <c r="D887" t="s">
        <v>10</v>
      </c>
      <c r="E887">
        <v>806</v>
      </c>
      <c r="F887">
        <v>82</v>
      </c>
      <c r="G887">
        <v>0</v>
      </c>
      <c r="H887">
        <v>0</v>
      </c>
      <c r="I887">
        <v>0</v>
      </c>
      <c r="J887">
        <v>0.83999997377395597</v>
      </c>
      <c r="K887">
        <v>0</v>
      </c>
      <c r="L887">
        <v>0</v>
      </c>
    </row>
    <row r="888" spans="3:12" x14ac:dyDescent="0.2">
      <c r="C888">
        <v>8792009665</v>
      </c>
      <c r="D888" t="s">
        <v>11</v>
      </c>
      <c r="E888">
        <v>853</v>
      </c>
      <c r="F888">
        <v>84</v>
      </c>
      <c r="G888">
        <v>0</v>
      </c>
      <c r="H888">
        <v>0</v>
      </c>
      <c r="I888">
        <v>0</v>
      </c>
      <c r="J888">
        <v>0.77999997138977095</v>
      </c>
      <c r="K888">
        <v>0</v>
      </c>
      <c r="L888">
        <v>0</v>
      </c>
    </row>
    <row r="889" spans="3:12" x14ac:dyDescent="0.2">
      <c r="C889">
        <v>8792009665</v>
      </c>
      <c r="D889" t="s">
        <v>12</v>
      </c>
      <c r="E889">
        <v>937</v>
      </c>
      <c r="F889">
        <v>126</v>
      </c>
      <c r="G889">
        <v>0</v>
      </c>
      <c r="H889">
        <v>0</v>
      </c>
      <c r="I889">
        <v>0</v>
      </c>
      <c r="J889">
        <v>1.5900000333786</v>
      </c>
      <c r="K889">
        <v>0</v>
      </c>
      <c r="L889">
        <v>0</v>
      </c>
    </row>
    <row r="890" spans="3:12" x14ac:dyDescent="0.2">
      <c r="C890">
        <v>8792009665</v>
      </c>
      <c r="D890" t="s">
        <v>13</v>
      </c>
      <c r="E890">
        <v>1428</v>
      </c>
      <c r="F890">
        <v>12</v>
      </c>
      <c r="G890">
        <v>0</v>
      </c>
      <c r="H890">
        <v>0</v>
      </c>
      <c r="I890">
        <v>0</v>
      </c>
      <c r="J890">
        <v>0.15999999642372101</v>
      </c>
      <c r="K890">
        <v>0</v>
      </c>
      <c r="L890">
        <v>0</v>
      </c>
    </row>
    <row r="891" spans="3:12" x14ac:dyDescent="0.2">
      <c r="C891">
        <v>8792009665</v>
      </c>
      <c r="D891" t="s">
        <v>14</v>
      </c>
      <c r="E891">
        <v>1440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3:12" x14ac:dyDescent="0.2">
      <c r="C892">
        <v>8792009665</v>
      </c>
      <c r="D892" t="s">
        <v>15</v>
      </c>
      <c r="E892">
        <v>1440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3:12" x14ac:dyDescent="0.2">
      <c r="C893">
        <v>8792009665</v>
      </c>
      <c r="D893" t="s">
        <v>16</v>
      </c>
      <c r="E893">
        <v>1440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3:12" x14ac:dyDescent="0.2">
      <c r="C894">
        <v>8792009665</v>
      </c>
      <c r="D894" t="s">
        <v>17</v>
      </c>
      <c r="E894">
        <v>744</v>
      </c>
      <c r="F894">
        <v>139</v>
      </c>
      <c r="G894">
        <v>10</v>
      </c>
      <c r="H894">
        <v>0</v>
      </c>
      <c r="I894">
        <v>0</v>
      </c>
      <c r="J894">
        <v>1.7400000095367401</v>
      </c>
      <c r="K894">
        <v>0.28000000119209301</v>
      </c>
      <c r="L894">
        <v>0</v>
      </c>
    </row>
    <row r="895" spans="3:12" x14ac:dyDescent="0.2">
      <c r="C895">
        <v>8792009665</v>
      </c>
      <c r="D895" t="s">
        <v>18</v>
      </c>
      <c r="E895">
        <v>1431</v>
      </c>
      <c r="F895">
        <v>9</v>
      </c>
      <c r="G895">
        <v>0</v>
      </c>
      <c r="H895">
        <v>0</v>
      </c>
      <c r="I895">
        <v>0</v>
      </c>
      <c r="J895">
        <v>9.00000035762787E-2</v>
      </c>
      <c r="K895">
        <v>0</v>
      </c>
      <c r="L895">
        <v>0</v>
      </c>
    </row>
    <row r="896" spans="3:12" x14ac:dyDescent="0.2">
      <c r="C896">
        <v>8792009665</v>
      </c>
      <c r="D896" t="s">
        <v>19</v>
      </c>
      <c r="E896">
        <v>817</v>
      </c>
      <c r="F896">
        <v>195</v>
      </c>
      <c r="G896">
        <v>20</v>
      </c>
      <c r="H896">
        <v>1</v>
      </c>
      <c r="I896">
        <v>0</v>
      </c>
      <c r="J896">
        <v>2.2699999809265101</v>
      </c>
      <c r="K896">
        <v>0.28000000119209301</v>
      </c>
      <c r="L896">
        <v>5.0000000745058101E-2</v>
      </c>
    </row>
    <row r="897" spans="3:12" x14ac:dyDescent="0.2">
      <c r="C897">
        <v>8792009665</v>
      </c>
      <c r="D897" t="s">
        <v>20</v>
      </c>
      <c r="E897">
        <v>795</v>
      </c>
      <c r="F897">
        <v>232</v>
      </c>
      <c r="G897">
        <v>45</v>
      </c>
      <c r="H897">
        <v>8</v>
      </c>
      <c r="I897">
        <v>0</v>
      </c>
      <c r="J897">
        <v>2.75</v>
      </c>
      <c r="K897">
        <v>0.43999999761581399</v>
      </c>
      <c r="L897">
        <v>0.15999999642372101</v>
      </c>
    </row>
    <row r="898" spans="3:12" x14ac:dyDescent="0.2">
      <c r="C898">
        <v>8792009665</v>
      </c>
      <c r="D898" t="s">
        <v>21</v>
      </c>
      <c r="E898">
        <v>1410</v>
      </c>
      <c r="F898">
        <v>19</v>
      </c>
      <c r="G898">
        <v>8</v>
      </c>
      <c r="H898">
        <v>3</v>
      </c>
      <c r="I898">
        <v>0</v>
      </c>
      <c r="J898">
        <v>0.15999999642372101</v>
      </c>
      <c r="K898">
        <v>5.0000000745058101E-2</v>
      </c>
      <c r="L898">
        <v>3.9999999105930301E-2</v>
      </c>
    </row>
    <row r="899" spans="3:12" x14ac:dyDescent="0.2">
      <c r="C899">
        <v>8792009665</v>
      </c>
      <c r="D899" t="s">
        <v>22</v>
      </c>
      <c r="E899">
        <v>1440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3:12" x14ac:dyDescent="0.2">
      <c r="C900">
        <v>8792009665</v>
      </c>
      <c r="D900" t="s">
        <v>23</v>
      </c>
      <c r="E900">
        <v>1360</v>
      </c>
      <c r="F900">
        <v>80</v>
      </c>
      <c r="G900">
        <v>0</v>
      </c>
      <c r="H900">
        <v>0</v>
      </c>
      <c r="I900">
        <v>0</v>
      </c>
      <c r="J900">
        <v>0.85000002384185802</v>
      </c>
      <c r="K900">
        <v>0</v>
      </c>
      <c r="L900">
        <v>0</v>
      </c>
    </row>
    <row r="901" spans="3:12" x14ac:dyDescent="0.2">
      <c r="C901">
        <v>8792009665</v>
      </c>
      <c r="D901" t="s">
        <v>24</v>
      </c>
      <c r="E901">
        <v>900</v>
      </c>
      <c r="F901">
        <v>112</v>
      </c>
      <c r="G901">
        <v>0</v>
      </c>
      <c r="H901">
        <v>0</v>
      </c>
      <c r="I901">
        <v>0</v>
      </c>
      <c r="J901">
        <v>1.12999999523163</v>
      </c>
      <c r="K901">
        <v>0</v>
      </c>
      <c r="L901">
        <v>0</v>
      </c>
    </row>
    <row r="902" spans="3:12" x14ac:dyDescent="0.2">
      <c r="C902">
        <v>8792009665</v>
      </c>
      <c r="D902" t="s">
        <v>25</v>
      </c>
      <c r="E902">
        <v>714</v>
      </c>
      <c r="F902">
        <v>310</v>
      </c>
      <c r="G902">
        <v>0</v>
      </c>
      <c r="H902">
        <v>0</v>
      </c>
      <c r="I902">
        <v>0</v>
      </c>
      <c r="J902">
        <v>3.9400000572204599</v>
      </c>
      <c r="K902">
        <v>0</v>
      </c>
      <c r="L902">
        <v>0</v>
      </c>
    </row>
    <row r="903" spans="3:12" x14ac:dyDescent="0.2">
      <c r="C903">
        <v>8792009665</v>
      </c>
      <c r="D903" t="s">
        <v>26</v>
      </c>
      <c r="E903">
        <v>634</v>
      </c>
      <c r="F903">
        <v>380</v>
      </c>
      <c r="G903">
        <v>14</v>
      </c>
      <c r="H903">
        <v>6</v>
      </c>
      <c r="I903">
        <v>0</v>
      </c>
      <c r="J903">
        <v>4.9299998283386204</v>
      </c>
      <c r="K903">
        <v>0.28000000119209301</v>
      </c>
      <c r="L903">
        <v>0.140000000596046</v>
      </c>
    </row>
    <row r="904" spans="3:12" x14ac:dyDescent="0.2">
      <c r="C904">
        <v>8792009665</v>
      </c>
      <c r="D904" t="s">
        <v>27</v>
      </c>
      <c r="E904">
        <v>749</v>
      </c>
      <c r="F904">
        <v>301</v>
      </c>
      <c r="G904">
        <v>20</v>
      </c>
      <c r="H904">
        <v>10</v>
      </c>
      <c r="I904">
        <v>0</v>
      </c>
      <c r="J904">
        <v>3.9100000858306898</v>
      </c>
      <c r="K904">
        <v>0.36000001430511502</v>
      </c>
      <c r="L904">
        <v>0.33000001311302202</v>
      </c>
    </row>
    <row r="905" spans="3:12" x14ac:dyDescent="0.2">
      <c r="C905">
        <v>8792009665</v>
      </c>
      <c r="D905" s="1">
        <v>42374</v>
      </c>
      <c r="E905">
        <v>834</v>
      </c>
      <c r="F905">
        <v>79</v>
      </c>
      <c r="G905">
        <v>0</v>
      </c>
      <c r="H905">
        <v>0</v>
      </c>
      <c r="I905">
        <v>0</v>
      </c>
      <c r="J905">
        <v>1.03999996185303</v>
      </c>
      <c r="K905">
        <v>0</v>
      </c>
      <c r="L905">
        <v>0</v>
      </c>
    </row>
    <row r="906" spans="3:12" x14ac:dyDescent="0.2">
      <c r="C906">
        <v>8792009665</v>
      </c>
      <c r="D906" s="1">
        <v>42405</v>
      </c>
      <c r="E906">
        <v>916</v>
      </c>
      <c r="F906">
        <v>101</v>
      </c>
      <c r="G906">
        <v>0</v>
      </c>
      <c r="H906">
        <v>0</v>
      </c>
      <c r="I906">
        <v>0</v>
      </c>
      <c r="J906">
        <v>1.16999995708466</v>
      </c>
      <c r="K906">
        <v>0</v>
      </c>
      <c r="L906">
        <v>0</v>
      </c>
    </row>
    <row r="907" spans="3:12" x14ac:dyDescent="0.2">
      <c r="C907">
        <v>8792009665</v>
      </c>
      <c r="D907" s="1">
        <v>42434</v>
      </c>
      <c r="E907">
        <v>739</v>
      </c>
      <c r="F907">
        <v>156</v>
      </c>
      <c r="G907">
        <v>0</v>
      </c>
      <c r="H907">
        <v>0</v>
      </c>
      <c r="I907">
        <v>0</v>
      </c>
      <c r="J907">
        <v>1.54999995231628</v>
      </c>
      <c r="K907">
        <v>0</v>
      </c>
      <c r="L907">
        <v>0</v>
      </c>
    </row>
    <row r="908" spans="3:12" x14ac:dyDescent="0.2">
      <c r="C908">
        <v>8792009665</v>
      </c>
      <c r="D908" s="1">
        <v>42465</v>
      </c>
      <c r="E908">
        <v>848</v>
      </c>
      <c r="F908">
        <v>129</v>
      </c>
      <c r="G908">
        <v>0</v>
      </c>
      <c r="H908">
        <v>0</v>
      </c>
      <c r="I908">
        <v>0</v>
      </c>
      <c r="J908">
        <v>1.46000003814697</v>
      </c>
      <c r="K908">
        <v>0</v>
      </c>
      <c r="L908">
        <v>0</v>
      </c>
    </row>
    <row r="909" spans="3:12" x14ac:dyDescent="0.2">
      <c r="C909">
        <v>8792009665</v>
      </c>
      <c r="D909" s="1">
        <v>42495</v>
      </c>
      <c r="E909">
        <v>1440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3:12" x14ac:dyDescent="0.2">
      <c r="C910">
        <v>8792009665</v>
      </c>
      <c r="D910" s="1">
        <v>42526</v>
      </c>
      <c r="E910">
        <v>1440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3:12" x14ac:dyDescent="0.2">
      <c r="C911">
        <v>8792009665</v>
      </c>
      <c r="D911" s="1">
        <v>42556</v>
      </c>
      <c r="E911">
        <v>1440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3:12" x14ac:dyDescent="0.2">
      <c r="C912">
        <v>8792009665</v>
      </c>
      <c r="D912" s="1">
        <v>42587</v>
      </c>
      <c r="E912">
        <v>1440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3:12" x14ac:dyDescent="0.2">
      <c r="C913">
        <v>8792009665</v>
      </c>
      <c r="D913" s="1">
        <v>42618</v>
      </c>
      <c r="E913">
        <v>1440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3:12" x14ac:dyDescent="0.2">
      <c r="C914">
        <v>8792009665</v>
      </c>
      <c r="D914" s="1">
        <v>42648</v>
      </c>
      <c r="E914">
        <v>48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3:12" x14ac:dyDescent="0.2">
      <c r="C915">
        <v>8877689391</v>
      </c>
      <c r="D915" s="1">
        <v>42708</v>
      </c>
      <c r="E915">
        <v>1036</v>
      </c>
      <c r="F915">
        <v>312</v>
      </c>
      <c r="G915">
        <v>7</v>
      </c>
      <c r="H915">
        <v>85</v>
      </c>
      <c r="I915">
        <v>0</v>
      </c>
      <c r="J915">
        <v>7.8200001716613796</v>
      </c>
      <c r="K915">
        <v>0.34000000357627902</v>
      </c>
      <c r="L915">
        <v>12.2200002670288</v>
      </c>
    </row>
    <row r="916" spans="3:12" x14ac:dyDescent="0.2">
      <c r="C916">
        <v>8877689391</v>
      </c>
      <c r="D916" t="s">
        <v>10</v>
      </c>
      <c r="E916">
        <v>1098</v>
      </c>
      <c r="F916">
        <v>216</v>
      </c>
      <c r="G916">
        <v>18</v>
      </c>
      <c r="H916">
        <v>108</v>
      </c>
      <c r="I916">
        <v>0</v>
      </c>
      <c r="J916">
        <v>5.6399998664856001</v>
      </c>
      <c r="K916">
        <v>0.37999999523162797</v>
      </c>
      <c r="L916">
        <v>3.5499999523162802</v>
      </c>
    </row>
    <row r="917" spans="3:12" x14ac:dyDescent="0.2">
      <c r="C917">
        <v>8877689391</v>
      </c>
      <c r="D917" t="s">
        <v>11</v>
      </c>
      <c r="E917">
        <v>1061</v>
      </c>
      <c r="F917">
        <v>298</v>
      </c>
      <c r="G917">
        <v>13</v>
      </c>
      <c r="H917">
        <v>68</v>
      </c>
      <c r="I917">
        <v>1.9999999552965199E-2</v>
      </c>
      <c r="J917">
        <v>7.75</v>
      </c>
      <c r="K917">
        <v>0.58999997377395597</v>
      </c>
      <c r="L917">
        <v>10.550000190734901</v>
      </c>
    </row>
    <row r="918" spans="3:12" x14ac:dyDescent="0.2">
      <c r="C918">
        <v>8877689391</v>
      </c>
      <c r="D918" t="s">
        <v>12</v>
      </c>
      <c r="E918">
        <v>1052</v>
      </c>
      <c r="F918">
        <v>281</v>
      </c>
      <c r="G918">
        <v>1</v>
      </c>
      <c r="H918">
        <v>106</v>
      </c>
      <c r="I918">
        <v>9.9999997764825804E-3</v>
      </c>
      <c r="J918">
        <v>7.0100002288818404</v>
      </c>
      <c r="K918">
        <v>5.0000000745058101E-2</v>
      </c>
      <c r="L918">
        <v>5.0000000745058101E-2</v>
      </c>
    </row>
    <row r="919" spans="3:12" x14ac:dyDescent="0.2">
      <c r="C919">
        <v>8877689391</v>
      </c>
      <c r="D919" t="s">
        <v>13</v>
      </c>
      <c r="E919">
        <v>888</v>
      </c>
      <c r="F919">
        <v>429</v>
      </c>
      <c r="G919">
        <v>29</v>
      </c>
      <c r="H919">
        <v>94</v>
      </c>
      <c r="I919">
        <v>0</v>
      </c>
      <c r="J919">
        <v>10.710000038146999</v>
      </c>
      <c r="K919">
        <v>1.21000003814697</v>
      </c>
      <c r="L919">
        <v>13.2399997711182</v>
      </c>
    </row>
    <row r="920" spans="3:12" x14ac:dyDescent="0.2">
      <c r="C920">
        <v>8877689391</v>
      </c>
      <c r="D920" t="s">
        <v>14</v>
      </c>
      <c r="E920">
        <v>1060</v>
      </c>
      <c r="F920">
        <v>307</v>
      </c>
      <c r="G920">
        <v>15</v>
      </c>
      <c r="H920">
        <v>58</v>
      </c>
      <c r="I920">
        <v>0</v>
      </c>
      <c r="J920">
        <v>8.7899999618530291</v>
      </c>
      <c r="K920">
        <v>7.0000000298023196E-2</v>
      </c>
      <c r="L920">
        <v>0</v>
      </c>
    </row>
    <row r="921" spans="3:12" x14ac:dyDescent="0.2">
      <c r="C921">
        <v>8877689391</v>
      </c>
      <c r="D921" t="s">
        <v>15</v>
      </c>
      <c r="E921">
        <v>1215</v>
      </c>
      <c r="F921">
        <v>191</v>
      </c>
      <c r="G921">
        <v>5</v>
      </c>
      <c r="H921">
        <v>29</v>
      </c>
      <c r="I921">
        <v>0</v>
      </c>
      <c r="J921">
        <v>5.9400000572204599</v>
      </c>
      <c r="K921">
        <v>0.270000010728836</v>
      </c>
      <c r="L921">
        <v>2.4400000572204599</v>
      </c>
    </row>
    <row r="922" spans="3:12" x14ac:dyDescent="0.2">
      <c r="C922">
        <v>8877689391</v>
      </c>
      <c r="D922" t="s">
        <v>16</v>
      </c>
      <c r="E922">
        <v>1131</v>
      </c>
      <c r="F922">
        <v>214</v>
      </c>
      <c r="G922">
        <v>13</v>
      </c>
      <c r="H922">
        <v>82</v>
      </c>
      <c r="I922">
        <v>0</v>
      </c>
      <c r="J922">
        <v>5.0300002098083496</v>
      </c>
      <c r="K922">
        <v>0.18000000715255701</v>
      </c>
      <c r="L922">
        <v>12.1499996185303</v>
      </c>
    </row>
    <row r="923" spans="3:12" x14ac:dyDescent="0.2">
      <c r="C923">
        <v>8877689391</v>
      </c>
      <c r="D923" t="s">
        <v>17</v>
      </c>
      <c r="E923">
        <v>1123</v>
      </c>
      <c r="F923">
        <v>225</v>
      </c>
      <c r="G923">
        <v>19</v>
      </c>
      <c r="H923">
        <v>73</v>
      </c>
      <c r="I923">
        <v>0</v>
      </c>
      <c r="J923">
        <v>6.3400001525878897</v>
      </c>
      <c r="K923">
        <v>0.68999999761581399</v>
      </c>
      <c r="L923">
        <v>11.0200004577637</v>
      </c>
    </row>
    <row r="924" spans="3:12" x14ac:dyDescent="0.2">
      <c r="C924">
        <v>8877689391</v>
      </c>
      <c r="D924" t="s">
        <v>18</v>
      </c>
      <c r="E924">
        <v>1119</v>
      </c>
      <c r="F924">
        <v>226</v>
      </c>
      <c r="G924">
        <v>13</v>
      </c>
      <c r="H924">
        <v>82</v>
      </c>
      <c r="I924">
        <v>0</v>
      </c>
      <c r="J924">
        <v>4.8899998664856001</v>
      </c>
      <c r="K924">
        <v>0.41999998688697798</v>
      </c>
      <c r="L924">
        <v>12.289999961853001</v>
      </c>
    </row>
    <row r="925" spans="3:12" x14ac:dyDescent="0.2">
      <c r="C925">
        <v>8877689391</v>
      </c>
      <c r="D925" t="s">
        <v>19</v>
      </c>
      <c r="E925">
        <v>1141</v>
      </c>
      <c r="F925">
        <v>236</v>
      </c>
      <c r="G925">
        <v>2</v>
      </c>
      <c r="H925">
        <v>61</v>
      </c>
      <c r="I925">
        <v>5.0000000745058101E-2</v>
      </c>
      <c r="J925">
        <v>5.9699997901916504</v>
      </c>
      <c r="K925">
        <v>2.9999999329447701E-2</v>
      </c>
      <c r="L925">
        <v>10.2299995422363</v>
      </c>
    </row>
    <row r="926" spans="3:12" x14ac:dyDescent="0.2">
      <c r="C926">
        <v>8877689391</v>
      </c>
      <c r="D926" t="s">
        <v>20</v>
      </c>
      <c r="E926">
        <v>1032</v>
      </c>
      <c r="F926">
        <v>300</v>
      </c>
      <c r="G926">
        <v>6</v>
      </c>
      <c r="H926">
        <v>102</v>
      </c>
      <c r="I926">
        <v>9.9999997764825804E-3</v>
      </c>
      <c r="J926">
        <v>7.4000000953674299</v>
      </c>
      <c r="K926">
        <v>0</v>
      </c>
      <c r="L926">
        <v>0</v>
      </c>
    </row>
    <row r="927" spans="3:12" x14ac:dyDescent="0.2">
      <c r="C927">
        <v>8877689391</v>
      </c>
      <c r="D927" t="s">
        <v>21</v>
      </c>
      <c r="E927">
        <v>1148</v>
      </c>
      <c r="F927">
        <v>227</v>
      </c>
      <c r="G927">
        <v>1</v>
      </c>
      <c r="H927">
        <v>64</v>
      </c>
      <c r="I927">
        <v>0</v>
      </c>
      <c r="J927">
        <v>4.6900000572204599</v>
      </c>
      <c r="K927">
        <v>9.9999997764825804E-3</v>
      </c>
      <c r="L927">
        <v>11.0100002288818</v>
      </c>
    </row>
    <row r="928" spans="3:12" x14ac:dyDescent="0.2">
      <c r="C928">
        <v>8877689391</v>
      </c>
      <c r="D928" t="s">
        <v>22</v>
      </c>
      <c r="E928">
        <v>1101</v>
      </c>
      <c r="F928">
        <v>218</v>
      </c>
      <c r="G928">
        <v>8</v>
      </c>
      <c r="H928">
        <v>113</v>
      </c>
      <c r="I928">
        <v>9.9999997764825804E-3</v>
      </c>
      <c r="J928">
        <v>6.2699999809265101</v>
      </c>
      <c r="K928">
        <v>7.0000000298023196E-2</v>
      </c>
      <c r="L928">
        <v>2.3699998855590798</v>
      </c>
    </row>
    <row r="929" spans="3:12" x14ac:dyDescent="0.2">
      <c r="C929">
        <v>8877689391</v>
      </c>
      <c r="D929" t="s">
        <v>23</v>
      </c>
      <c r="E929">
        <v>1157</v>
      </c>
      <c r="F929">
        <v>258</v>
      </c>
      <c r="G929">
        <v>3</v>
      </c>
      <c r="H929">
        <v>22</v>
      </c>
      <c r="I929">
        <v>0</v>
      </c>
      <c r="J929">
        <v>6.5</v>
      </c>
      <c r="K929">
        <v>0.129999995231628</v>
      </c>
      <c r="L929">
        <v>1.7599999904632599</v>
      </c>
    </row>
    <row r="930" spans="3:12" x14ac:dyDescent="0.2">
      <c r="C930">
        <v>8877689391</v>
      </c>
      <c r="D930" t="s">
        <v>24</v>
      </c>
      <c r="E930">
        <v>1104</v>
      </c>
      <c r="F930">
        <v>235</v>
      </c>
      <c r="G930">
        <v>8</v>
      </c>
      <c r="H930">
        <v>93</v>
      </c>
      <c r="I930">
        <v>0</v>
      </c>
      <c r="J930">
        <v>7.0999999046325701</v>
      </c>
      <c r="K930">
        <v>0.43999999761581399</v>
      </c>
      <c r="L930">
        <v>13.069999694824199</v>
      </c>
    </row>
    <row r="931" spans="3:12" x14ac:dyDescent="0.2">
      <c r="C931">
        <v>8877689391</v>
      </c>
      <c r="D931" t="s">
        <v>25</v>
      </c>
      <c r="E931">
        <v>1143</v>
      </c>
      <c r="F931">
        <v>231</v>
      </c>
      <c r="G931">
        <v>8</v>
      </c>
      <c r="H931">
        <v>58</v>
      </c>
      <c r="I931">
        <v>0</v>
      </c>
      <c r="J931">
        <v>5.9699997901916504</v>
      </c>
      <c r="K931">
        <v>0.37999999523162797</v>
      </c>
      <c r="L931">
        <v>4.9299998283386204</v>
      </c>
    </row>
    <row r="932" spans="3:12" x14ac:dyDescent="0.2">
      <c r="C932">
        <v>8877689391</v>
      </c>
      <c r="D932" t="s">
        <v>26</v>
      </c>
      <c r="E932">
        <v>1207</v>
      </c>
      <c r="F932">
        <v>210</v>
      </c>
      <c r="G932">
        <v>5</v>
      </c>
      <c r="H932">
        <v>18</v>
      </c>
      <c r="I932">
        <v>0</v>
      </c>
      <c r="J932">
        <v>5.78999996185303</v>
      </c>
      <c r="K932">
        <v>0.17000000178813901</v>
      </c>
      <c r="L932">
        <v>1.37999999523163</v>
      </c>
    </row>
    <row r="933" spans="3:12" x14ac:dyDescent="0.2">
      <c r="C933">
        <v>8877689391</v>
      </c>
      <c r="D933" t="s">
        <v>27</v>
      </c>
      <c r="E933">
        <v>1089</v>
      </c>
      <c r="F933">
        <v>223</v>
      </c>
      <c r="G933">
        <v>4</v>
      </c>
      <c r="H933">
        <v>124</v>
      </c>
      <c r="I933">
        <v>0</v>
      </c>
      <c r="J933">
        <v>4.9299998283386204</v>
      </c>
      <c r="K933">
        <v>7.9999998211860698E-2</v>
      </c>
      <c r="L933">
        <v>21.659999847412099</v>
      </c>
    </row>
    <row r="934" spans="3:12" x14ac:dyDescent="0.2">
      <c r="C934">
        <v>8877689391</v>
      </c>
      <c r="D934" s="1">
        <v>42374</v>
      </c>
      <c r="E934">
        <v>1226</v>
      </c>
      <c r="F934">
        <v>166</v>
      </c>
      <c r="G934">
        <v>12</v>
      </c>
      <c r="H934">
        <v>36</v>
      </c>
      <c r="I934">
        <v>0</v>
      </c>
      <c r="J934">
        <v>4.5700001716613796</v>
      </c>
      <c r="K934">
        <v>0.56999999284744296</v>
      </c>
      <c r="L934">
        <v>3.1300001144409202</v>
      </c>
    </row>
    <row r="935" spans="3:12" x14ac:dyDescent="0.2">
      <c r="C935">
        <v>8877689391</v>
      </c>
      <c r="D935" s="1">
        <v>42405</v>
      </c>
      <c r="E935">
        <v>1335</v>
      </c>
      <c r="F935">
        <v>105</v>
      </c>
      <c r="G935">
        <v>0</v>
      </c>
      <c r="H935">
        <v>0</v>
      </c>
      <c r="I935">
        <v>0</v>
      </c>
      <c r="J935">
        <v>3.5599999427795401</v>
      </c>
      <c r="K935">
        <v>0</v>
      </c>
      <c r="L935">
        <v>0</v>
      </c>
    </row>
    <row r="936" spans="3:12" x14ac:dyDescent="0.2">
      <c r="C936">
        <v>8877689391</v>
      </c>
      <c r="D936" s="1">
        <v>42434</v>
      </c>
      <c r="E936">
        <v>1189</v>
      </c>
      <c r="F936">
        <v>229</v>
      </c>
      <c r="G936">
        <v>3</v>
      </c>
      <c r="H936">
        <v>19</v>
      </c>
      <c r="I936">
        <v>9.9999997764825804E-3</v>
      </c>
      <c r="J936">
        <v>6.6700000762939498</v>
      </c>
      <c r="K936">
        <v>0.10000000149011599</v>
      </c>
      <c r="L936">
        <v>1.3899999856948899</v>
      </c>
    </row>
    <row r="937" spans="3:12" x14ac:dyDescent="0.2">
      <c r="C937">
        <v>8877689391</v>
      </c>
      <c r="D937" s="1">
        <v>42465</v>
      </c>
      <c r="E937">
        <v>1154</v>
      </c>
      <c r="F937">
        <v>212</v>
      </c>
      <c r="G937">
        <v>8</v>
      </c>
      <c r="H937">
        <v>66</v>
      </c>
      <c r="I937">
        <v>0</v>
      </c>
      <c r="J937">
        <v>5.5300002098083496</v>
      </c>
      <c r="K937">
        <v>0.31000000238418601</v>
      </c>
      <c r="L937">
        <v>10.420000076293899</v>
      </c>
    </row>
    <row r="938" spans="3:12" x14ac:dyDescent="0.2">
      <c r="C938">
        <v>8877689391</v>
      </c>
      <c r="D938" s="1">
        <v>42495</v>
      </c>
      <c r="E938">
        <v>1170</v>
      </c>
      <c r="F938">
        <v>188</v>
      </c>
      <c r="G938">
        <v>15</v>
      </c>
      <c r="H938">
        <v>67</v>
      </c>
      <c r="I938">
        <v>0</v>
      </c>
      <c r="J938">
        <v>4.3699998855590803</v>
      </c>
      <c r="K938">
        <v>0.81999999284744296</v>
      </c>
      <c r="L938">
        <v>5.46000003814697</v>
      </c>
    </row>
    <row r="939" spans="3:12" x14ac:dyDescent="0.2">
      <c r="C939">
        <v>8877689391</v>
      </c>
      <c r="D939" s="1">
        <v>42526</v>
      </c>
      <c r="E939">
        <v>1095</v>
      </c>
      <c r="F939">
        <v>232</v>
      </c>
      <c r="G939">
        <v>17</v>
      </c>
      <c r="H939">
        <v>96</v>
      </c>
      <c r="I939">
        <v>0</v>
      </c>
      <c r="J939">
        <v>6.1599998474121103</v>
      </c>
      <c r="K939">
        <v>0.28999999165535001</v>
      </c>
      <c r="L939">
        <v>12.789999961853001</v>
      </c>
    </row>
    <row r="940" spans="3:12" x14ac:dyDescent="0.2">
      <c r="C940">
        <v>8877689391</v>
      </c>
      <c r="D940" s="1">
        <v>42556</v>
      </c>
      <c r="E940">
        <v>1036</v>
      </c>
      <c r="F940">
        <v>271</v>
      </c>
      <c r="G940">
        <v>28</v>
      </c>
      <c r="H940">
        <v>105</v>
      </c>
      <c r="I940">
        <v>0</v>
      </c>
      <c r="J940">
        <v>6.9899997711181596</v>
      </c>
      <c r="K940">
        <v>0.95999997854232799</v>
      </c>
      <c r="L940">
        <v>7.9999998211860698E-2</v>
      </c>
    </row>
    <row r="941" spans="3:12" x14ac:dyDescent="0.2">
      <c r="C941">
        <v>8877689391</v>
      </c>
      <c r="D941" s="1">
        <v>42587</v>
      </c>
      <c r="E941">
        <v>1174</v>
      </c>
      <c r="F941">
        <v>245</v>
      </c>
      <c r="G941">
        <v>4</v>
      </c>
      <c r="H941">
        <v>17</v>
      </c>
      <c r="I941">
        <v>0</v>
      </c>
      <c r="J941">
        <v>6.8000001907348597</v>
      </c>
      <c r="K941">
        <v>0.20000000298023199</v>
      </c>
      <c r="L941">
        <v>1.08000004291534</v>
      </c>
    </row>
    <row r="942" spans="3:12" x14ac:dyDescent="0.2">
      <c r="C942">
        <v>8877689391</v>
      </c>
      <c r="D942" s="1">
        <v>42618</v>
      </c>
      <c r="E942">
        <v>1131</v>
      </c>
      <c r="F942">
        <v>217</v>
      </c>
      <c r="G942">
        <v>19</v>
      </c>
      <c r="H942">
        <v>73</v>
      </c>
      <c r="I942">
        <v>5.0000000745058101E-2</v>
      </c>
      <c r="J942">
        <v>6.2399997711181596</v>
      </c>
      <c r="K942">
        <v>0.80000001192092896</v>
      </c>
      <c r="L942">
        <v>11.1000003814697</v>
      </c>
    </row>
    <row r="943" spans="3:12" x14ac:dyDescent="0.2">
      <c r="C943">
        <v>8877689391</v>
      </c>
      <c r="D943" s="1">
        <v>42648</v>
      </c>
      <c r="E943">
        <v>1187</v>
      </c>
      <c r="F943">
        <v>224</v>
      </c>
      <c r="G943">
        <v>11</v>
      </c>
      <c r="H943">
        <v>18</v>
      </c>
      <c r="I943">
        <v>0</v>
      </c>
      <c r="J943">
        <v>6.2800002098083496</v>
      </c>
      <c r="K943">
        <v>0.46000000834464999</v>
      </c>
      <c r="L943">
        <v>1.3500000238418599</v>
      </c>
    </row>
    <row r="944" spans="3:12" x14ac:dyDescent="0.2">
      <c r="C944">
        <v>8877689391</v>
      </c>
      <c r="D944" s="1">
        <v>42679</v>
      </c>
      <c r="E944">
        <v>1127</v>
      </c>
      <c r="F944">
        <v>213</v>
      </c>
      <c r="G944">
        <v>12</v>
      </c>
      <c r="H944">
        <v>88</v>
      </c>
      <c r="I944">
        <v>0</v>
      </c>
      <c r="J944">
        <v>5.8899998664856001</v>
      </c>
      <c r="K944">
        <v>0.40999999642372098</v>
      </c>
      <c r="L944">
        <v>13.2200002670288</v>
      </c>
    </row>
    <row r="945" spans="3:12" x14ac:dyDescent="0.2">
      <c r="C945">
        <v>8877689391</v>
      </c>
      <c r="D945" s="1">
        <v>42709</v>
      </c>
      <c r="E945">
        <v>770</v>
      </c>
      <c r="F945">
        <v>137</v>
      </c>
      <c r="G945">
        <v>1</v>
      </c>
      <c r="H945">
        <v>23</v>
      </c>
      <c r="I945">
        <v>0</v>
      </c>
      <c r="J945">
        <v>4.25</v>
      </c>
      <c r="K945">
        <v>3.9999999105930301E-2</v>
      </c>
      <c r="L945">
        <v>1.8200000524520901</v>
      </c>
    </row>
  </sheetData>
  <mergeCells count="2">
    <mergeCell ref="C1:L1"/>
    <mergeCell ref="C3:L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90B-5B09-6D4B-8E61-68E98F8C8E7B}">
  <dimension ref="C3:H39"/>
  <sheetViews>
    <sheetView topLeftCell="A28" workbookViewId="0">
      <selection activeCell="H6" sqref="H6"/>
    </sheetView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15" customWidth="1"/>
    <col min="4" max="4" width="23.5" customWidth="1"/>
    <col min="5" max="5" width="34.33203125" customWidth="1"/>
    <col min="6" max="6" width="33.6640625" customWidth="1"/>
    <col min="7" max="7" width="26.1640625" customWidth="1"/>
    <col min="8" max="8" width="30.5" customWidth="1"/>
  </cols>
  <sheetData>
    <row r="3" spans="3:8" ht="21" x14ac:dyDescent="0.25">
      <c r="C3" s="5" t="s">
        <v>38</v>
      </c>
      <c r="D3" s="5"/>
      <c r="E3" s="5"/>
      <c r="F3" s="5"/>
      <c r="G3" s="5"/>
      <c r="H3" s="5"/>
    </row>
    <row r="5" spans="3:8" ht="19" x14ac:dyDescent="0.25"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</row>
    <row r="6" spans="3:8" x14ac:dyDescent="0.2">
      <c r="C6">
        <v>1503960366</v>
      </c>
      <c r="D6">
        <v>31</v>
      </c>
      <c r="E6" s="2">
        <v>38.70967741935484</v>
      </c>
      <c r="F6" s="2">
        <v>19.161290322580644</v>
      </c>
      <c r="G6" t="str">
        <f>IF(AND(D6&gt;20,E6&gt;30),"Yes","No")</f>
        <v>Yes</v>
      </c>
      <c r="H6" t="str">
        <f>IF(AND(D6&gt;20,F6&gt;60),"Yes","No")</f>
        <v>No</v>
      </c>
    </row>
    <row r="7" spans="3:8" x14ac:dyDescent="0.2">
      <c r="C7">
        <v>1624580081</v>
      </c>
      <c r="D7">
        <v>31</v>
      </c>
      <c r="E7" s="2">
        <v>8.67741935483871</v>
      </c>
      <c r="F7" s="2">
        <v>5.806451612903226</v>
      </c>
      <c r="G7" t="str">
        <f t="shared" ref="G7:G38" si="0">IF(AND(D7&gt;20,E7&gt;30),"Yes","No")</f>
        <v>No</v>
      </c>
      <c r="H7" t="str">
        <f t="shared" ref="H7:H38" si="1">IF(AND(D7&gt;20,F7&gt;60),"Yes","No")</f>
        <v>No</v>
      </c>
    </row>
    <row r="8" spans="3:8" x14ac:dyDescent="0.2">
      <c r="C8">
        <v>1644430081</v>
      </c>
      <c r="D8">
        <v>30</v>
      </c>
      <c r="E8" s="2">
        <v>9.5666666666666664</v>
      </c>
      <c r="F8" s="2">
        <v>21.366666666666667</v>
      </c>
      <c r="G8" t="str">
        <f t="shared" si="0"/>
        <v>No</v>
      </c>
      <c r="H8" t="str">
        <f t="shared" si="1"/>
        <v>No</v>
      </c>
    </row>
    <row r="9" spans="3:8" x14ac:dyDescent="0.2">
      <c r="C9">
        <v>1844505072</v>
      </c>
      <c r="D9">
        <v>31</v>
      </c>
      <c r="E9" s="2">
        <v>0.12903225806451613</v>
      </c>
      <c r="F9" s="2">
        <v>1.2903225806451613</v>
      </c>
      <c r="G9" t="str">
        <f t="shared" si="0"/>
        <v>No</v>
      </c>
      <c r="H9" t="str">
        <f t="shared" si="1"/>
        <v>No</v>
      </c>
    </row>
    <row r="10" spans="3:8" x14ac:dyDescent="0.2">
      <c r="C10">
        <v>1927972279</v>
      </c>
      <c r="D10">
        <v>31</v>
      </c>
      <c r="E10" s="2">
        <v>1.3225806451612903</v>
      </c>
      <c r="F10" s="2">
        <v>0.77419354838709675</v>
      </c>
      <c r="G10" t="str">
        <f t="shared" si="0"/>
        <v>No</v>
      </c>
      <c r="H10" t="str">
        <f t="shared" si="1"/>
        <v>No</v>
      </c>
    </row>
    <row r="11" spans="3:8" x14ac:dyDescent="0.2">
      <c r="C11">
        <v>2022484408</v>
      </c>
      <c r="D11">
        <v>31</v>
      </c>
      <c r="E11" s="2">
        <v>36.29032258064516</v>
      </c>
      <c r="F11" s="2">
        <v>19.35483870967742</v>
      </c>
      <c r="G11" t="str">
        <f t="shared" si="0"/>
        <v>Yes</v>
      </c>
      <c r="H11" t="str">
        <f t="shared" si="1"/>
        <v>No</v>
      </c>
    </row>
    <row r="12" spans="3:8" x14ac:dyDescent="0.2">
      <c r="C12">
        <v>2026352035</v>
      </c>
      <c r="D12">
        <v>31</v>
      </c>
      <c r="E12" s="2">
        <v>9.6774193548387094E-2</v>
      </c>
      <c r="F12" s="2">
        <v>0.25806451612903225</v>
      </c>
      <c r="G12" t="str">
        <f t="shared" si="0"/>
        <v>No</v>
      </c>
      <c r="H12" t="str">
        <f t="shared" si="1"/>
        <v>No</v>
      </c>
    </row>
    <row r="13" spans="3:8" x14ac:dyDescent="0.2">
      <c r="C13">
        <v>2320127002</v>
      </c>
      <c r="D13">
        <v>31</v>
      </c>
      <c r="E13" s="2">
        <v>1.3548387096774193</v>
      </c>
      <c r="F13" s="2">
        <v>2.5806451612903225</v>
      </c>
      <c r="G13" t="str">
        <f t="shared" si="0"/>
        <v>No</v>
      </c>
      <c r="H13" t="str">
        <f t="shared" si="1"/>
        <v>No</v>
      </c>
    </row>
    <row r="14" spans="3:8" x14ac:dyDescent="0.2">
      <c r="C14">
        <v>2347167796</v>
      </c>
      <c r="D14">
        <v>18</v>
      </c>
      <c r="E14" s="2">
        <v>13.5</v>
      </c>
      <c r="F14" s="2">
        <v>20.555555555555557</v>
      </c>
      <c r="G14" t="str">
        <f t="shared" si="0"/>
        <v>No</v>
      </c>
      <c r="H14" t="str">
        <f t="shared" si="1"/>
        <v>No</v>
      </c>
    </row>
    <row r="15" spans="3:8" x14ac:dyDescent="0.2">
      <c r="C15">
        <v>2873212765</v>
      </c>
      <c r="D15">
        <v>31</v>
      </c>
      <c r="E15" s="2">
        <v>14.096774193548388</v>
      </c>
      <c r="F15" s="2">
        <v>6.129032258064516</v>
      </c>
      <c r="G15" t="str">
        <f t="shared" si="0"/>
        <v>No</v>
      </c>
      <c r="H15" t="str">
        <f t="shared" si="1"/>
        <v>No</v>
      </c>
    </row>
    <row r="16" spans="3:8" x14ac:dyDescent="0.2">
      <c r="C16">
        <v>3372868164</v>
      </c>
      <c r="D16">
        <v>20</v>
      </c>
      <c r="E16" s="2">
        <v>9.15</v>
      </c>
      <c r="F16" s="2">
        <v>4.0999999999999996</v>
      </c>
      <c r="G16" t="str">
        <f t="shared" si="0"/>
        <v>No</v>
      </c>
      <c r="H16" t="str">
        <f t="shared" si="1"/>
        <v>No</v>
      </c>
    </row>
    <row r="17" spans="3:8" x14ac:dyDescent="0.2">
      <c r="C17">
        <v>3977333714</v>
      </c>
      <c r="D17">
        <v>30</v>
      </c>
      <c r="E17" s="2">
        <v>18.899999999999999</v>
      </c>
      <c r="F17" s="2">
        <v>61.266666666666666</v>
      </c>
      <c r="G17" t="str">
        <f t="shared" si="0"/>
        <v>No</v>
      </c>
      <c r="H17" t="str">
        <f t="shared" si="1"/>
        <v>Yes</v>
      </c>
    </row>
    <row r="18" spans="3:8" x14ac:dyDescent="0.2">
      <c r="C18">
        <v>4020332650</v>
      </c>
      <c r="D18">
        <v>31</v>
      </c>
      <c r="E18" s="2">
        <v>5.193548387096774</v>
      </c>
      <c r="F18" s="2">
        <v>5.354838709677419</v>
      </c>
      <c r="G18" t="str">
        <f t="shared" si="0"/>
        <v>No</v>
      </c>
      <c r="H18" t="str">
        <f t="shared" si="1"/>
        <v>No</v>
      </c>
    </row>
    <row r="19" spans="3:8" x14ac:dyDescent="0.2">
      <c r="C19">
        <v>4057192912</v>
      </c>
      <c r="D19">
        <v>4</v>
      </c>
      <c r="E19" s="2">
        <v>0.75</v>
      </c>
      <c r="F19" s="2">
        <v>1.5</v>
      </c>
      <c r="G19" t="str">
        <f t="shared" si="0"/>
        <v>No</v>
      </c>
      <c r="H19" t="str">
        <f t="shared" si="1"/>
        <v>No</v>
      </c>
    </row>
    <row r="20" spans="3:8" x14ac:dyDescent="0.2">
      <c r="C20">
        <v>4319703577</v>
      </c>
      <c r="D20">
        <v>31</v>
      </c>
      <c r="E20" s="2">
        <v>3.5806451612903225</v>
      </c>
      <c r="F20" s="2">
        <v>12.32258064516129</v>
      </c>
      <c r="G20" t="str">
        <f t="shared" si="0"/>
        <v>No</v>
      </c>
      <c r="H20" t="str">
        <f t="shared" si="1"/>
        <v>No</v>
      </c>
    </row>
    <row r="21" spans="3:8" x14ac:dyDescent="0.2">
      <c r="C21">
        <v>4388161847</v>
      </c>
      <c r="D21">
        <v>31</v>
      </c>
      <c r="E21" s="2">
        <v>23.161290322580644</v>
      </c>
      <c r="F21" s="2">
        <v>20.35483870967742</v>
      </c>
      <c r="G21" t="str">
        <f t="shared" si="0"/>
        <v>No</v>
      </c>
      <c r="H21" t="str">
        <f t="shared" si="1"/>
        <v>No</v>
      </c>
    </row>
    <row r="22" spans="3:8" x14ac:dyDescent="0.2">
      <c r="C22">
        <v>4445114986</v>
      </c>
      <c r="D22">
        <v>31</v>
      </c>
      <c r="E22" s="2">
        <v>6.612903225806452</v>
      </c>
      <c r="F22" s="2">
        <v>1.7419354838709677</v>
      </c>
      <c r="G22" t="str">
        <f t="shared" si="0"/>
        <v>No</v>
      </c>
      <c r="H22" t="str">
        <f t="shared" si="1"/>
        <v>No</v>
      </c>
    </row>
    <row r="23" spans="3:8" x14ac:dyDescent="0.2">
      <c r="C23">
        <v>4558609924</v>
      </c>
      <c r="D23">
        <v>31</v>
      </c>
      <c r="E23" s="2">
        <v>10.387096774193548</v>
      </c>
      <c r="F23" s="2">
        <v>13.709677419354838</v>
      </c>
      <c r="G23" t="str">
        <f t="shared" si="0"/>
        <v>No</v>
      </c>
      <c r="H23" t="str">
        <f t="shared" si="1"/>
        <v>No</v>
      </c>
    </row>
    <row r="24" spans="3:8" x14ac:dyDescent="0.2">
      <c r="C24">
        <v>4702921684</v>
      </c>
      <c r="D24">
        <v>31</v>
      </c>
      <c r="E24" s="2">
        <v>5.129032258064516</v>
      </c>
      <c r="F24" s="2">
        <v>26.032258064516128</v>
      </c>
      <c r="G24" t="str">
        <f t="shared" si="0"/>
        <v>No</v>
      </c>
      <c r="H24" t="str">
        <f t="shared" si="1"/>
        <v>No</v>
      </c>
    </row>
    <row r="25" spans="3:8" x14ac:dyDescent="0.2">
      <c r="C25">
        <v>5553957443</v>
      </c>
      <c r="D25">
        <v>31</v>
      </c>
      <c r="E25" s="2">
        <v>23.419354838709676</v>
      </c>
      <c r="F25" s="2">
        <v>13</v>
      </c>
      <c r="G25" t="str">
        <f t="shared" si="0"/>
        <v>No</v>
      </c>
      <c r="H25" t="str">
        <f t="shared" si="1"/>
        <v>No</v>
      </c>
    </row>
    <row r="26" spans="3:8" x14ac:dyDescent="0.2">
      <c r="C26">
        <v>5577150313</v>
      </c>
      <c r="D26">
        <v>30</v>
      </c>
      <c r="E26" s="2">
        <v>87.333333333333329</v>
      </c>
      <c r="F26" s="2">
        <v>29.833333333333332</v>
      </c>
      <c r="G26" t="str">
        <f t="shared" si="0"/>
        <v>Yes</v>
      </c>
      <c r="H26" t="str">
        <f t="shared" si="1"/>
        <v>No</v>
      </c>
    </row>
    <row r="27" spans="3:8" x14ac:dyDescent="0.2">
      <c r="C27">
        <v>6117666160</v>
      </c>
      <c r="D27">
        <v>28</v>
      </c>
      <c r="E27" s="2">
        <v>1.5714285714285714</v>
      </c>
      <c r="F27" s="2">
        <v>2.0357142857142856</v>
      </c>
      <c r="G27" t="str">
        <f t="shared" si="0"/>
        <v>No</v>
      </c>
      <c r="H27" t="str">
        <f t="shared" si="1"/>
        <v>No</v>
      </c>
    </row>
    <row r="28" spans="3:8" x14ac:dyDescent="0.2">
      <c r="C28">
        <v>6290855005</v>
      </c>
      <c r="D28">
        <v>29</v>
      </c>
      <c r="E28" s="2">
        <v>2.7586206896551726</v>
      </c>
      <c r="F28" s="2">
        <v>3.7931034482758621</v>
      </c>
      <c r="G28" t="str">
        <f t="shared" si="0"/>
        <v>No</v>
      </c>
      <c r="H28" t="str">
        <f t="shared" si="1"/>
        <v>No</v>
      </c>
    </row>
    <row r="29" spans="3:8" x14ac:dyDescent="0.2">
      <c r="C29">
        <v>6775888955</v>
      </c>
      <c r="D29">
        <v>26</v>
      </c>
      <c r="E29" s="2">
        <v>11</v>
      </c>
      <c r="F29" s="2">
        <v>14.807692307692308</v>
      </c>
      <c r="G29" t="str">
        <f t="shared" si="0"/>
        <v>No</v>
      </c>
      <c r="H29" t="str">
        <f t="shared" si="1"/>
        <v>No</v>
      </c>
    </row>
    <row r="30" spans="3:8" x14ac:dyDescent="0.2">
      <c r="C30">
        <v>6962181067</v>
      </c>
      <c r="D30">
        <v>31</v>
      </c>
      <c r="E30" s="2">
        <v>22.806451612903224</v>
      </c>
      <c r="F30" s="2">
        <v>18.516129032258064</v>
      </c>
      <c r="G30" t="str">
        <f t="shared" si="0"/>
        <v>No</v>
      </c>
      <c r="H30" t="str">
        <f t="shared" si="1"/>
        <v>No</v>
      </c>
    </row>
    <row r="31" spans="3:8" x14ac:dyDescent="0.2">
      <c r="C31">
        <v>7007744171</v>
      </c>
      <c r="D31">
        <v>26</v>
      </c>
      <c r="E31" s="2">
        <v>31.03846153846154</v>
      </c>
      <c r="F31" s="2">
        <v>16.26923076923077</v>
      </c>
      <c r="G31" t="str">
        <f t="shared" si="0"/>
        <v>Yes</v>
      </c>
      <c r="H31" t="str">
        <f t="shared" si="1"/>
        <v>No</v>
      </c>
    </row>
    <row r="32" spans="3:8" x14ac:dyDescent="0.2">
      <c r="C32">
        <v>7086361926</v>
      </c>
      <c r="D32">
        <v>31</v>
      </c>
      <c r="E32" s="2">
        <v>42.58064516129032</v>
      </c>
      <c r="F32" s="2">
        <v>25.35483870967742</v>
      </c>
      <c r="G32" t="str">
        <f t="shared" si="0"/>
        <v>Yes</v>
      </c>
      <c r="H32" t="str">
        <f t="shared" si="1"/>
        <v>No</v>
      </c>
    </row>
    <row r="33" spans="3:8" x14ac:dyDescent="0.2">
      <c r="C33">
        <v>8053475328</v>
      </c>
      <c r="D33">
        <v>31</v>
      </c>
      <c r="E33" s="2">
        <v>85.161290322580641</v>
      </c>
      <c r="F33" s="2">
        <v>9.5806451612903221</v>
      </c>
      <c r="G33" t="str">
        <f t="shared" si="0"/>
        <v>Yes</v>
      </c>
      <c r="H33" t="str">
        <f t="shared" si="1"/>
        <v>No</v>
      </c>
    </row>
    <row r="34" spans="3:8" x14ac:dyDescent="0.2">
      <c r="C34">
        <v>8253242879</v>
      </c>
      <c r="D34">
        <v>19</v>
      </c>
      <c r="E34" s="2">
        <v>20.526315789473685</v>
      </c>
      <c r="F34" s="2">
        <v>14.315789473684211</v>
      </c>
      <c r="G34" t="str">
        <f t="shared" si="0"/>
        <v>No</v>
      </c>
      <c r="H34" t="str">
        <f t="shared" si="1"/>
        <v>No</v>
      </c>
    </row>
    <row r="35" spans="3:8" x14ac:dyDescent="0.2">
      <c r="C35">
        <v>8378563200</v>
      </c>
      <c r="D35">
        <v>31</v>
      </c>
      <c r="E35" s="2">
        <v>58.677419354838712</v>
      </c>
      <c r="F35" s="2">
        <v>10.258064516129032</v>
      </c>
      <c r="G35" t="str">
        <f t="shared" si="0"/>
        <v>Yes</v>
      </c>
      <c r="H35" t="str">
        <f t="shared" si="1"/>
        <v>No</v>
      </c>
    </row>
    <row r="36" spans="3:8" x14ac:dyDescent="0.2">
      <c r="C36">
        <v>8583815059</v>
      </c>
      <c r="D36">
        <v>31</v>
      </c>
      <c r="E36" s="2">
        <v>9.67741935483871</v>
      </c>
      <c r="F36" s="2">
        <v>22.193548387096776</v>
      </c>
      <c r="G36" t="str">
        <f t="shared" si="0"/>
        <v>No</v>
      </c>
      <c r="H36" t="str">
        <f t="shared" si="1"/>
        <v>No</v>
      </c>
    </row>
    <row r="37" spans="3:8" x14ac:dyDescent="0.2">
      <c r="C37">
        <v>8792009665</v>
      </c>
      <c r="D37">
        <v>29</v>
      </c>
      <c r="E37" s="2">
        <v>0.96551724137931039</v>
      </c>
      <c r="F37" s="2">
        <v>4.0344827586206895</v>
      </c>
      <c r="G37" t="str">
        <f t="shared" si="0"/>
        <v>No</v>
      </c>
      <c r="H37" t="str">
        <f t="shared" si="1"/>
        <v>No</v>
      </c>
    </row>
    <row r="38" spans="3:8" x14ac:dyDescent="0.2">
      <c r="C38">
        <v>8877689391</v>
      </c>
      <c r="D38">
        <v>31</v>
      </c>
      <c r="E38" s="2">
        <v>66.064516129032256</v>
      </c>
      <c r="F38" s="2">
        <v>9.935483870967742</v>
      </c>
      <c r="G38" t="str">
        <f t="shared" si="0"/>
        <v>Yes</v>
      </c>
      <c r="H38" t="str">
        <f t="shared" si="1"/>
        <v>No</v>
      </c>
    </row>
    <row r="39" spans="3:8" x14ac:dyDescent="0.2">
      <c r="E39" s="2"/>
      <c r="F39" s="2"/>
    </row>
  </sheetData>
  <mergeCells count="1">
    <mergeCell ref="C3:H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72B6-FC35-F246-8A10-BD4413B5EABD}">
  <dimension ref="C1:I22"/>
  <sheetViews>
    <sheetView tabSelected="1" workbookViewId="0">
      <selection activeCell="H12" sqref="H12"/>
    </sheetView>
  </sheetViews>
  <sheetFormatPr baseColWidth="10" defaultRowHeight="16" x14ac:dyDescent="0.2"/>
  <cols>
    <col min="3" max="3" width="15.6640625" customWidth="1"/>
    <col min="4" max="4" width="29" customWidth="1"/>
    <col min="5" max="5" width="29.6640625" customWidth="1"/>
    <col min="6" max="6" width="12.83203125" customWidth="1"/>
  </cols>
  <sheetData>
    <row r="1" spans="3:9" ht="24" x14ac:dyDescent="0.3">
      <c r="C1" s="6" t="s">
        <v>39</v>
      </c>
      <c r="D1" s="6"/>
      <c r="E1" s="6"/>
    </row>
    <row r="3" spans="3:9" ht="19" x14ac:dyDescent="0.25">
      <c r="C3" s="7" t="s">
        <v>40</v>
      </c>
      <c r="D3" s="7"/>
      <c r="E3" s="7"/>
    </row>
    <row r="5" spans="3:9" ht="19" x14ac:dyDescent="0.25">
      <c r="C5" s="3" t="s">
        <v>28</v>
      </c>
      <c r="D5" s="3" t="s">
        <v>32</v>
      </c>
      <c r="E5" s="3" t="s">
        <v>33</v>
      </c>
    </row>
    <row r="6" spans="3:9" x14ac:dyDescent="0.2">
      <c r="C6">
        <v>1503960366</v>
      </c>
      <c r="D6" t="s">
        <v>34</v>
      </c>
      <c r="E6" t="s">
        <v>35</v>
      </c>
    </row>
    <row r="7" spans="3:9" x14ac:dyDescent="0.2">
      <c r="C7">
        <v>2022484408</v>
      </c>
      <c r="D7" t="s">
        <v>34</v>
      </c>
      <c r="E7" t="s">
        <v>35</v>
      </c>
    </row>
    <row r="8" spans="3:9" x14ac:dyDescent="0.2">
      <c r="C8">
        <v>5577150313</v>
      </c>
      <c r="D8" t="s">
        <v>34</v>
      </c>
      <c r="E8" t="s">
        <v>35</v>
      </c>
    </row>
    <row r="9" spans="3:9" x14ac:dyDescent="0.2">
      <c r="C9">
        <v>7007744171</v>
      </c>
      <c r="D9" t="s">
        <v>34</v>
      </c>
      <c r="E9" t="s">
        <v>35</v>
      </c>
    </row>
    <row r="10" spans="3:9" x14ac:dyDescent="0.2">
      <c r="C10">
        <v>7086361926</v>
      </c>
      <c r="D10" t="s">
        <v>34</v>
      </c>
      <c r="E10" t="s">
        <v>35</v>
      </c>
    </row>
    <row r="11" spans="3:9" x14ac:dyDescent="0.2">
      <c r="C11">
        <v>8053475328</v>
      </c>
      <c r="D11" t="s">
        <v>34</v>
      </c>
      <c r="E11" t="s">
        <v>35</v>
      </c>
    </row>
    <row r="12" spans="3:9" x14ac:dyDescent="0.2">
      <c r="C12">
        <v>8378563200</v>
      </c>
      <c r="D12" t="s">
        <v>34</v>
      </c>
      <c r="E12" t="s">
        <v>35</v>
      </c>
    </row>
    <row r="13" spans="3:9" x14ac:dyDescent="0.2">
      <c r="C13">
        <v>8877689391</v>
      </c>
      <c r="D13" t="s">
        <v>34</v>
      </c>
      <c r="E13" t="s">
        <v>35</v>
      </c>
    </row>
    <row r="14" spans="3:9" x14ac:dyDescent="0.2">
      <c r="C14">
        <v>3977333714</v>
      </c>
      <c r="D14" t="s">
        <v>35</v>
      </c>
      <c r="E14" t="s">
        <v>34</v>
      </c>
    </row>
    <row r="15" spans="3:9" x14ac:dyDescent="0.2">
      <c r="E15" s="2"/>
      <c r="F15" s="2"/>
      <c r="I15" s="2"/>
    </row>
    <row r="16" spans="3:9" x14ac:dyDescent="0.2">
      <c r="H16" s="2"/>
      <c r="I16" s="2"/>
    </row>
    <row r="17" spans="8:9" x14ac:dyDescent="0.2">
      <c r="H17" s="2"/>
      <c r="I17" s="2"/>
    </row>
    <row r="18" spans="8:9" x14ac:dyDescent="0.2">
      <c r="H18" s="2"/>
      <c r="I18" s="2"/>
    </row>
    <row r="19" spans="8:9" x14ac:dyDescent="0.2">
      <c r="H19" s="2"/>
      <c r="I19" s="2"/>
    </row>
    <row r="20" spans="8:9" x14ac:dyDescent="0.2">
      <c r="H20" s="2"/>
      <c r="I20" s="2"/>
    </row>
    <row r="21" spans="8:9" x14ac:dyDescent="0.2">
      <c r="H21" s="2"/>
      <c r="I21" s="2"/>
    </row>
    <row r="22" spans="8:9" x14ac:dyDescent="0.2">
      <c r="H22" s="2"/>
      <c r="I22" s="2"/>
    </row>
  </sheetData>
  <mergeCells count="2">
    <mergeCell ref="C1:E1"/>
    <mergeCell ref="C3:E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Wankhade</dc:creator>
  <cp:lastModifiedBy>Rahul Wankhade</cp:lastModifiedBy>
  <dcterms:created xsi:type="dcterms:W3CDTF">2023-06-14T16:40:31Z</dcterms:created>
  <dcterms:modified xsi:type="dcterms:W3CDTF">2023-06-14T22:55:10Z</dcterms:modified>
</cp:coreProperties>
</file>