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wankhade/Documents/Excel Final Project/"/>
    </mc:Choice>
  </mc:AlternateContent>
  <xr:revisionPtr revIDLastSave="0" documentId="13_ncr:1_{6D6C939E-D2A7-2441-952B-FB5128E7DE38}" xr6:coauthVersionLast="47" xr6:coauthVersionMax="47" xr10:uidLastSave="{00000000-0000-0000-0000-000000000000}"/>
  <bookViews>
    <workbookView xWindow="380" yWindow="500" windowWidth="28040" windowHeight="15800" xr2:uid="{874AD483-92DA-8742-AF05-22B5CC169E19}"/>
  </bookViews>
  <sheets>
    <sheet name="Raw Data" sheetId="1" r:id="rId1"/>
    <sheet name="sleepHrs_analysis" sheetId="2" r:id="rId2"/>
    <sheet name="IdleMin_analysis" sheetId="3" r:id="rId3"/>
    <sheet name="Results" sheetId="4" r:id="rId4"/>
  </sheets>
  <definedNames>
    <definedName name="_xlnm._FilterDatabase" localSheetId="2" hidden="1">IdleMin_analysis!$B$4:$D$28</definedName>
    <definedName name="_xlnm._FilterDatabase" localSheetId="1" hidden="1">sleepHrs_analysis!$C$5:$E$29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6" i="1"/>
</calcChain>
</file>

<file path=xl/sharedStrings.xml><?xml version="1.0" encoding="utf-8"?>
<sst xmlns="http://schemas.openxmlformats.org/spreadsheetml/2006/main" count="275" uniqueCount="36">
  <si>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</si>
  <si>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</si>
  <si>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</si>
  <si>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</si>
  <si>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</si>
  <si>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</si>
  <si>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</si>
  <si>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</si>
  <si>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</si>
  <si>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</si>
  <si>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</si>
  <si>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</si>
  <si>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</si>
  <si>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</si>
  <si>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</si>
  <si>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</si>
  <si>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</si>
  <si>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</si>
  <si>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</si>
  <si>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</si>
  <si>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</si>
  <si>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</si>
  <si>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</si>
  <si>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</si>
  <si>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Potential Customer</t>
  </si>
  <si>
    <t>Average of TotalHrsSleep</t>
  </si>
  <si>
    <t>Average of TotalTimeInBed</t>
  </si>
  <si>
    <t>Idle_Minutes</t>
  </si>
  <si>
    <t>Average of IdleMinutesOnBed</t>
  </si>
  <si>
    <t>Potential Subscribers Based on Sleeping Hours</t>
  </si>
  <si>
    <t>Potential Subscribers Based on Sleep Issues</t>
  </si>
  <si>
    <t>Raw Sleep Dataset</t>
  </si>
  <si>
    <t>Pivot Table To Find Average Hours Of Sleep</t>
  </si>
  <si>
    <t>Result Table</t>
  </si>
  <si>
    <t>Excel Final Project Task 3</t>
  </si>
  <si>
    <t>Pivot Table for Idle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</si>
</sst>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2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2" fontId="0" fillId="0" borderId="8" xfId="0" applyNumberFormat="1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4" borderId="4" xfId="0" applyNumberFormat="1" applyFill="1" applyBorder="1"/>
    <xf numFmtId="2" fontId="0" fillId="4" borderId="6" xfId="0" applyNumberForma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5" xfId="0" applyFill="1" applyBorder="1"/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8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8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8" tint="-0.249977111117893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8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7" formatCode="dd/mm/yy\ h:mm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8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sleepHrs_analysis!$D$5</c:f>
              <c:strCache>
                <c:ptCount val="1"/>
                <c:pt idx="0">
                  <c:v>Average of TotalHrsSleep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sleepHrs_analysis!$C$6:$C$29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xVal>
          <c:yVal>
            <c:numRef>
              <c:f>sleepHrs_analysis!$D$6:$D$29</c:f>
              <c:numCache>
                <c:formatCode>0.00</c:formatCode>
                <c:ptCount val="24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8.4363095238095251</c:v>
                </c:pt>
                <c:pt idx="5">
                  <c:v>1.0166666666666666</c:v>
                </c:pt>
                <c:pt idx="6">
                  <c:v>7.4466666666666663</c:v>
                </c:pt>
                <c:pt idx="7">
                  <c:v>4.8940476190476181</c:v>
                </c:pt>
                <c:pt idx="8">
                  <c:v>5.822916666666667</c:v>
                </c:pt>
                <c:pt idx="9">
                  <c:v>7.9442307692307699</c:v>
                </c:pt>
                <c:pt idx="10">
                  <c:v>6.71875</c:v>
                </c:pt>
                <c:pt idx="11">
                  <c:v>6.4196428571428568</c:v>
                </c:pt>
                <c:pt idx="12">
                  <c:v>2.1266666666666665</c:v>
                </c:pt>
                <c:pt idx="13">
                  <c:v>7.0190476190476181</c:v>
                </c:pt>
                <c:pt idx="14">
                  <c:v>7.7247311827956988</c:v>
                </c:pt>
                <c:pt idx="15">
                  <c:v>7.2000000000000011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7.5520833333333357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F-8E4B-B54F-2DE43A94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93455"/>
        <c:axId val="688073823"/>
      </c:scatterChart>
      <c:valAx>
        <c:axId val="16991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73823"/>
        <c:crosses val="autoZero"/>
        <c:crossBetween val="midCat"/>
      </c:valAx>
      <c:valAx>
        <c:axId val="6880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934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IdleMinutesOnBed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4"/>
              <c:pt idx="0">
                <c:v>1503960366</c:v>
              </c:pt>
              <c:pt idx="1">
                <c:v>1644430081</c:v>
              </c:pt>
              <c:pt idx="2">
                <c:v>1844505072</c:v>
              </c:pt>
              <c:pt idx="3">
                <c:v>1927972279</c:v>
              </c:pt>
              <c:pt idx="4">
                <c:v>2026352035</c:v>
              </c:pt>
              <c:pt idx="5">
                <c:v>2320127002</c:v>
              </c:pt>
              <c:pt idx="6">
                <c:v>2347167796</c:v>
              </c:pt>
              <c:pt idx="7">
                <c:v>3977333714</c:v>
              </c:pt>
              <c:pt idx="8">
                <c:v>4020332650</c:v>
              </c:pt>
              <c:pt idx="9">
                <c:v>4319703577</c:v>
              </c:pt>
              <c:pt idx="10">
                <c:v>4388161847</c:v>
              </c:pt>
              <c:pt idx="11">
                <c:v>4445114986</c:v>
              </c:pt>
              <c:pt idx="12">
                <c:v>4558609924</c:v>
              </c:pt>
              <c:pt idx="13">
                <c:v>4702921684</c:v>
              </c:pt>
              <c:pt idx="14">
                <c:v>5553957443</c:v>
              </c:pt>
              <c:pt idx="15">
                <c:v>5577150313</c:v>
              </c:pt>
              <c:pt idx="16">
                <c:v>6117666160</c:v>
              </c:pt>
              <c:pt idx="17">
                <c:v>6775888955</c:v>
              </c:pt>
              <c:pt idx="18">
                <c:v>6962181067</c:v>
              </c:pt>
              <c:pt idx="19">
                <c:v>7007744171</c:v>
              </c:pt>
              <c:pt idx="20">
                <c:v>7086361926</c:v>
              </c:pt>
              <c:pt idx="21">
                <c:v>8053475328</c:v>
              </c:pt>
              <c:pt idx="22">
                <c:v>8378563200</c:v>
              </c:pt>
              <c:pt idx="23">
                <c:v>8792009665</c:v>
              </c:pt>
            </c:strLit>
          </c:cat>
          <c:val>
            <c:numLit>
              <c:formatCode>General</c:formatCode>
              <c:ptCount val="24"/>
              <c:pt idx="0">
                <c:v>22.92</c:v>
              </c:pt>
              <c:pt idx="1">
                <c:v>52</c:v>
              </c:pt>
              <c:pt idx="2">
                <c:v>309</c:v>
              </c:pt>
              <c:pt idx="3">
                <c:v>20.8</c:v>
              </c:pt>
              <c:pt idx="4">
                <c:v>31.464285714285715</c:v>
              </c:pt>
              <c:pt idx="5">
                <c:v>8</c:v>
              </c:pt>
              <c:pt idx="6">
                <c:v>44.533333333333331</c:v>
              </c:pt>
              <c:pt idx="7">
                <c:v>167.5</c:v>
              </c:pt>
              <c:pt idx="8">
                <c:v>30.375</c:v>
              </c:pt>
              <c:pt idx="9">
                <c:v>25.307692307692307</c:v>
              </c:pt>
              <c:pt idx="10">
                <c:v>23.083333333333332</c:v>
              </c:pt>
              <c:pt idx="11">
                <c:v>31.642857142857142</c:v>
              </c:pt>
              <c:pt idx="12">
                <c:v>12.4</c:v>
              </c:pt>
              <c:pt idx="13">
                <c:v>20.821428571428573</c:v>
              </c:pt>
              <c:pt idx="14">
                <c:v>42.387096774193552</c:v>
              </c:pt>
              <c:pt idx="15">
                <c:v>28.615384615384617</c:v>
              </c:pt>
              <c:pt idx="16">
                <c:v>31.388888888888889</c:v>
              </c:pt>
              <c:pt idx="17">
                <c:v>19.333333333333332</c:v>
              </c:pt>
              <c:pt idx="18">
                <c:v>18.129032258064516</c:v>
              </c:pt>
              <c:pt idx="19">
                <c:v>3</c:v>
              </c:pt>
              <c:pt idx="20">
                <c:v>13.291666666666666</c:v>
              </c:pt>
              <c:pt idx="21">
                <c:v>4.666666666666667</c:v>
              </c:pt>
              <c:pt idx="22">
                <c:v>39.96875</c:v>
              </c:pt>
              <c:pt idx="23">
                <c:v>18.133333333333333</c:v>
              </c:pt>
            </c:numLit>
          </c:val>
          <c:extLst>
            <c:ext xmlns:c16="http://schemas.microsoft.com/office/drawing/2014/chart" uri="{C3380CC4-5D6E-409C-BE32-E72D297353CC}">
              <c16:uniqueId val="{00000000-C2A4-2641-96F5-9650E02B3B28}"/>
            </c:ext>
          </c:extLst>
        </c:ser>
        <c:ser>
          <c:idx val="1"/>
          <c:order val="1"/>
          <c:tx>
            <c:v>Average of TotalTimeInBed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4"/>
              <c:pt idx="0">
                <c:v>1503960366</c:v>
              </c:pt>
              <c:pt idx="1">
                <c:v>1644430081</c:v>
              </c:pt>
              <c:pt idx="2">
                <c:v>1844505072</c:v>
              </c:pt>
              <c:pt idx="3">
                <c:v>1927972279</c:v>
              </c:pt>
              <c:pt idx="4">
                <c:v>2026352035</c:v>
              </c:pt>
              <c:pt idx="5">
                <c:v>2320127002</c:v>
              </c:pt>
              <c:pt idx="6">
                <c:v>2347167796</c:v>
              </c:pt>
              <c:pt idx="7">
                <c:v>3977333714</c:v>
              </c:pt>
              <c:pt idx="8">
                <c:v>4020332650</c:v>
              </c:pt>
              <c:pt idx="9">
                <c:v>4319703577</c:v>
              </c:pt>
              <c:pt idx="10">
                <c:v>4388161847</c:v>
              </c:pt>
              <c:pt idx="11">
                <c:v>4445114986</c:v>
              </c:pt>
              <c:pt idx="12">
                <c:v>4558609924</c:v>
              </c:pt>
              <c:pt idx="13">
                <c:v>4702921684</c:v>
              </c:pt>
              <c:pt idx="14">
                <c:v>5553957443</c:v>
              </c:pt>
              <c:pt idx="15">
                <c:v>5577150313</c:v>
              </c:pt>
              <c:pt idx="16">
                <c:v>6117666160</c:v>
              </c:pt>
              <c:pt idx="17">
                <c:v>6775888955</c:v>
              </c:pt>
              <c:pt idx="18">
                <c:v>6962181067</c:v>
              </c:pt>
              <c:pt idx="19">
                <c:v>7007744171</c:v>
              </c:pt>
              <c:pt idx="20">
                <c:v>7086361926</c:v>
              </c:pt>
              <c:pt idx="21">
                <c:v>8053475328</c:v>
              </c:pt>
              <c:pt idx="22">
                <c:v>8378563200</c:v>
              </c:pt>
              <c:pt idx="23">
                <c:v>8792009665</c:v>
              </c:pt>
            </c:strLit>
          </c:cat>
          <c:val>
            <c:numLit>
              <c:formatCode>General</c:formatCode>
              <c:ptCount val="24"/>
              <c:pt idx="0">
                <c:v>383.2</c:v>
              </c:pt>
              <c:pt idx="1">
                <c:v>346</c:v>
              </c:pt>
              <c:pt idx="2">
                <c:v>961</c:v>
              </c:pt>
              <c:pt idx="3">
                <c:v>437.8</c:v>
              </c:pt>
              <c:pt idx="4">
                <c:v>537.64285714285711</c:v>
              </c:pt>
              <c:pt idx="5">
                <c:v>69</c:v>
              </c:pt>
              <c:pt idx="6">
                <c:v>491.33333333333331</c:v>
              </c:pt>
              <c:pt idx="7">
                <c:v>461.14285714285717</c:v>
              </c:pt>
              <c:pt idx="8">
                <c:v>379.75</c:v>
              </c:pt>
              <c:pt idx="9">
                <c:v>501.96153846153845</c:v>
              </c:pt>
              <c:pt idx="10">
                <c:v>426.20833333333331</c:v>
              </c:pt>
              <c:pt idx="11">
                <c:v>416.82142857142856</c:v>
              </c:pt>
              <c:pt idx="12">
                <c:v>140</c:v>
              </c:pt>
              <c:pt idx="13">
                <c:v>441.96428571428572</c:v>
              </c:pt>
              <c:pt idx="14">
                <c:v>505.87096774193549</c:v>
              </c:pt>
              <c:pt idx="15">
                <c:v>460.61538461538464</c:v>
              </c:pt>
              <c:pt idx="16">
                <c:v>510.16666666666669</c:v>
              </c:pt>
              <c:pt idx="17">
                <c:v>369</c:v>
              </c:pt>
              <c:pt idx="18">
                <c:v>466.12903225806451</c:v>
              </c:pt>
              <c:pt idx="19">
                <c:v>71.5</c:v>
              </c:pt>
              <c:pt idx="20">
                <c:v>466.41666666666669</c:v>
              </c:pt>
              <c:pt idx="21">
                <c:v>301.66666666666669</c:v>
              </c:pt>
              <c:pt idx="22">
                <c:v>483.3125</c:v>
              </c:pt>
              <c:pt idx="23">
                <c:v>453.8</c:v>
              </c:pt>
            </c:numLit>
          </c:val>
          <c:extLst>
            <c:ext xmlns:c16="http://schemas.microsoft.com/office/drawing/2014/chart" uri="{C3380CC4-5D6E-409C-BE32-E72D297353CC}">
              <c16:uniqueId val="{00000005-C2A4-2641-96F5-9650E02B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6736"/>
        <c:axId val="2086445631"/>
      </c:barChart>
      <c:catAx>
        <c:axId val="155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5631"/>
        <c:crosses val="autoZero"/>
        <c:auto val="1"/>
        <c:lblAlgn val="ctr"/>
        <c:lblOffset val="100"/>
        <c:noMultiLvlLbl val="0"/>
      </c:catAx>
      <c:valAx>
        <c:axId val="20864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996950</xdr:colOff>
      <xdr:row>4</xdr:row>
      <xdr:rowOff>31750</xdr:rowOff>
    </xdr:from>
    <xdr:to>
      <xdr:col>12</xdr:col>
      <xdr:colOff>152400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1A485-70A5-A6D7-24B6-FEF49FEB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417184</xdr:colOff>
      <xdr:row>8</xdr:row>
      <xdr:rowOff>126850</xdr:rowOff>
    </xdr:from>
    <xdr:to>
      <xdr:col>11</xdr:col>
      <xdr:colOff>520700</xdr:colOff>
      <xdr:row>10</xdr:row>
      <xdr:rowOff>88900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EFFF73A-1D31-B937-5CF4-6F1F39ECBA0B}"/>
            </a:ext>
          </a:extLst>
        </xdr:cNvPr>
        <xdr:cNvSpPr/>
      </xdr:nvSpPr>
      <xdr:spPr>
        <a:xfrm>
          <a:off x="8786484" y="1854050"/>
          <a:ext cx="5767716" cy="368450"/>
        </a:xfrm>
        <a:prstGeom prst="rect">
          <a:avLst/>
        </a:prstGeom>
        <a:solidFill>
          <a:schemeClr val="accent6">
            <a:lumMod val="50000"/>
            <a:alpha val="28883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419100</xdr:colOff>
      <xdr:row>4</xdr:row>
      <xdr:rowOff>157481</xdr:rowOff>
    </xdr:from>
    <xdr:to>
      <xdr:col>11</xdr:col>
      <xdr:colOff>635000</xdr:colOff>
      <xdr:row>5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CA7BE9D-0E34-58F6-321D-355E3CBAB481}"/>
            </a:ext>
          </a:extLst>
        </xdr:cNvPr>
        <xdr:cNvSpPr/>
      </xdr:nvSpPr>
      <xdr:spPr>
        <a:xfrm>
          <a:off x="13157200" y="1033781"/>
          <a:ext cx="1511300" cy="2743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Healthy</a:t>
          </a:r>
          <a:r>
            <a:rPr lang="en-GB" sz="1100" baseline="0"/>
            <a:t> sleep region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14206</xdr:colOff>
      <xdr:row>2</xdr:row>
      <xdr:rowOff>197066</xdr:rowOff>
    </xdr:from>
    <xdr:to>
      <xdr:col>9</xdr:col>
      <xdr:colOff>1663699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814A7-FAF2-645D-760E-2EDF1383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5B049-35DE-7E4B-86A5-4AEAAC9D95EF}" name="Table2" displayName="Table2" ref="C5:H418" totalsRowShown="0" headerRowDxfId="27" dataDxfId="25" headerRowBorderDxfId="26" tableBorderDxfId="24" totalsRowBorderDxfId="23">
  <autoFilter ref="C5:H418" xr:uid="{6D05B049-35DE-7E4B-86A5-4AEAAC9D95EF}"/>
  <tableColumns count="6">
    <tableColumn id="1" xr3:uid="{2B1B6188-FC7F-904E-A9F3-136E2DBE8235}" name="Id" dataDxfId="22"/>
    <tableColumn id="2" xr3:uid="{02D73527-D15A-6A4B-B1BF-6E000EDE64AC}" name="SleepDay" dataDxfId="21"/>
    <tableColumn id="3" xr3:uid="{34614A75-1D5A-1244-8611-967EB4E1375A}" name="TotalSleepRecords" dataDxfId="20"/>
    <tableColumn id="4" xr3:uid="{DF200346-6A69-D640-A8DF-51D25E741845}" name="TotalMinutesAsleep" dataDxfId="19"/>
    <tableColumn id="5" xr3:uid="{E5B62324-03E2-3E4B-B1AC-5F277357D122}" name="TotalTimeInBed" dataDxfId="18"/>
    <tableColumn id="6" xr3:uid="{81EEF456-35CE-6D49-9CC7-C7731C490FC1}" name="Idle_Minutes" dataDxfId="17">
      <calculatedColumnFormula>G6-F6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098CB-3934-3F4F-AFA5-11D99C6C73B7}" name="Table1" displayName="Table1" ref="C5:E29" totalsRowShown="0" headerRowDxfId="16" headerRowBorderDxfId="15" tableBorderDxfId="14" totalsRowBorderDxfId="13">
  <autoFilter ref="C5:E29" xr:uid="{3B152869-4002-4C4E-906C-A5866DCD9559}"/>
  <tableColumns count="3">
    <tableColumn id="1" xr3:uid="{A8DBB659-D942-C949-91F1-8758ACF6A365}" name="Row Labels" dataDxfId="12"/>
    <tableColumn id="2" xr3:uid="{FA44CF76-88A2-454F-9E61-FA93DFC4F220}" name="Average of TotalHrsSleep" dataDxfId="11"/>
    <tableColumn id="3" xr3:uid="{6486804B-B5C6-CD4A-8EFF-AE29A091419C}" name="Potential Customer" dataDxfId="10">
      <calculatedColumnFormula>IF(AND(D6&gt;=7,D6&lt;=9),"False","True")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1C6152-263F-F84D-8829-814720D4C8A0}" name="Table3" displayName="Table3" ref="B4:D28" totalsRowShown="0" headerRowDxfId="9" headerRowBorderDxfId="8" tableBorderDxfId="7" totalsRowBorderDxfId="6">
  <autoFilter ref="B4:D28" xr:uid="{2FBA854C-E8A9-604C-8C62-1E67517AEAF2}"/>
  <tableColumns count="3">
    <tableColumn id="1" xr3:uid="{529733FA-A4F3-384B-B3A4-49B08AF0B4B7}" name="Row Labels" dataDxfId="5"/>
    <tableColumn id="2" xr3:uid="{82B0C6EC-70BB-A545-8775-81D40E1832D5}" name="Average of IdleMinutesOnBed" dataDxfId="4"/>
    <tableColumn id="3" xr3:uid="{EED5D8C0-1F84-DD49-9CBE-507F9471B964}" name="Average of TotalTimeInBed" dataDxfId="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BB0FCF-F0FA-534E-9691-2B356D98630C}" name="Table4" displayName="Table4" ref="C5:D18" totalsRowShown="0" headerRowDxfId="2">
  <autoFilter ref="C5:D18" xr:uid="{B0BB0FCF-F0FA-534E-9691-2B356D98630C}"/>
  <tableColumns count="2">
    <tableColumn id="1" xr3:uid="{42ABA2B5-8C4A-AA4A-8D73-E2355431F168}" name="Row Labels" dataDxfId="1"/>
    <tableColumn id="2" xr3:uid="{1E4FB645-4BD1-C343-A987-2F30E6088A70}" name="Average of TotalHrsSleep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13F8-0388-1F41-978E-4358DA7F5069}">
  <dimension ref="C1:H418"/>
  <sheetViews>
    <sheetView tabSelected="1" workbookViewId="0">
      <selection activeCell="C1" sqref="C1:H1"/>
    </sheetView>
  </sheetViews>
  <sheetFormatPr baseColWidth="10" defaultRowHeight="16" x14ac:dyDescent="0.2"/>
  <cols>
    <col min="3" max="3" width="18.1640625" customWidth="1"/>
    <col min="4" max="4" width="20.83203125" customWidth="1"/>
    <col min="5" max="5" width="21.83203125" customWidth="1"/>
    <col min="6" max="6" width="23.1640625" customWidth="1"/>
    <col min="7" max="7" width="19" customWidth="1"/>
    <col min="8" max="8" width="16.83203125" customWidth="1"/>
  </cols>
  <sheetData>
    <row r="1" spans="3:8" ht="24" x14ac:dyDescent="0.3">
      <c r="C1" s="35" t="s">
        <v>34</v>
      </c>
      <c r="D1" s="35"/>
      <c r="E1" s="35"/>
      <c r="F1" s="35"/>
      <c r="G1" s="35"/>
      <c r="H1" s="35"/>
    </row>
    <row r="3" spans="3:8" ht="21" x14ac:dyDescent="0.25">
      <c r="C3" s="36" t="s">
        <v>31</v>
      </c>
      <c r="D3" s="36"/>
      <c r="E3" s="36"/>
      <c r="F3" s="36"/>
      <c r="G3" s="36"/>
      <c r="H3" s="36"/>
    </row>
    <row r="5" spans="3:8" ht="19" x14ac:dyDescent="0.25">
      <c r="C5" s="9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1" t="s">
        <v>27</v>
      </c>
    </row>
    <row r="6" spans="3:8" x14ac:dyDescent="0.2">
      <c r="C6" s="7">
        <v>1503960366</v>
      </c>
      <c r="D6" s="2">
        <v>42708</v>
      </c>
      <c r="E6" s="3">
        <v>1</v>
      </c>
      <c r="F6" s="3">
        <v>327</v>
      </c>
      <c r="G6" s="3">
        <v>346</v>
      </c>
      <c r="H6" s="8">
        <f>G6-F6</f>
        <v>19</v>
      </c>
    </row>
    <row r="7" spans="3:8" x14ac:dyDescent="0.2">
      <c r="C7" s="7">
        <v>1503960366</v>
      </c>
      <c r="D7" s="3" t="s">
        <v>5</v>
      </c>
      <c r="E7" s="3">
        <v>2</v>
      </c>
      <c r="F7" s="3">
        <v>384</v>
      </c>
      <c r="G7" s="3">
        <v>407</v>
      </c>
      <c r="H7" s="8">
        <f t="shared" ref="H7:H70" si="0">G7-F7</f>
        <v>23</v>
      </c>
    </row>
    <row r="8" spans="3:8" x14ac:dyDescent="0.2">
      <c r="C8" s="7">
        <v>1503960366</v>
      </c>
      <c r="D8" s="3" t="s">
        <v>6</v>
      </c>
      <c r="E8" s="3">
        <v>1</v>
      </c>
      <c r="F8" s="3">
        <v>412</v>
      </c>
      <c r="G8" s="3">
        <v>442</v>
      </c>
      <c r="H8" s="8">
        <f t="shared" si="0"/>
        <v>30</v>
      </c>
    </row>
    <row r="9" spans="3:8" x14ac:dyDescent="0.2">
      <c r="C9" s="7">
        <v>1503960366</v>
      </c>
      <c r="D9" s="3" t="s">
        <v>7</v>
      </c>
      <c r="E9" s="3">
        <v>2</v>
      </c>
      <c r="F9" s="3">
        <v>340</v>
      </c>
      <c r="G9" s="3">
        <v>367</v>
      </c>
      <c r="H9" s="8">
        <f t="shared" si="0"/>
        <v>27</v>
      </c>
    </row>
    <row r="10" spans="3:8" x14ac:dyDescent="0.2">
      <c r="C10" s="7">
        <v>1503960366</v>
      </c>
      <c r="D10" s="3" t="s">
        <v>8</v>
      </c>
      <c r="E10" s="3">
        <v>1</v>
      </c>
      <c r="F10" s="3">
        <v>700</v>
      </c>
      <c r="G10" s="3">
        <v>712</v>
      </c>
      <c r="H10" s="8">
        <f t="shared" si="0"/>
        <v>12</v>
      </c>
    </row>
    <row r="11" spans="3:8" x14ac:dyDescent="0.2">
      <c r="C11" s="7">
        <v>1503960366</v>
      </c>
      <c r="D11" s="3" t="s">
        <v>9</v>
      </c>
      <c r="E11" s="3">
        <v>1</v>
      </c>
      <c r="F11" s="3">
        <v>304</v>
      </c>
      <c r="G11" s="3">
        <v>320</v>
      </c>
      <c r="H11" s="8">
        <f t="shared" si="0"/>
        <v>16</v>
      </c>
    </row>
    <row r="12" spans="3:8" x14ac:dyDescent="0.2">
      <c r="C12" s="7">
        <v>1503960366</v>
      </c>
      <c r="D12" s="3" t="s">
        <v>10</v>
      </c>
      <c r="E12" s="3">
        <v>1</v>
      </c>
      <c r="F12" s="3">
        <v>360</v>
      </c>
      <c r="G12" s="3">
        <v>377</v>
      </c>
      <c r="H12" s="8">
        <f t="shared" si="0"/>
        <v>17</v>
      </c>
    </row>
    <row r="13" spans="3:8" x14ac:dyDescent="0.2">
      <c r="C13" s="7">
        <v>1503960366</v>
      </c>
      <c r="D13" s="3" t="s">
        <v>11</v>
      </c>
      <c r="E13" s="3">
        <v>1</v>
      </c>
      <c r="F13" s="3">
        <v>325</v>
      </c>
      <c r="G13" s="3">
        <v>364</v>
      </c>
      <c r="H13" s="8">
        <f t="shared" si="0"/>
        <v>39</v>
      </c>
    </row>
    <row r="14" spans="3:8" x14ac:dyDescent="0.2">
      <c r="C14" s="7">
        <v>1503960366</v>
      </c>
      <c r="D14" s="3" t="s">
        <v>12</v>
      </c>
      <c r="E14" s="3">
        <v>1</v>
      </c>
      <c r="F14" s="3">
        <v>361</v>
      </c>
      <c r="G14" s="3">
        <v>384</v>
      </c>
      <c r="H14" s="8">
        <f t="shared" si="0"/>
        <v>23</v>
      </c>
    </row>
    <row r="15" spans="3:8" x14ac:dyDescent="0.2">
      <c r="C15" s="7">
        <v>1503960366</v>
      </c>
      <c r="D15" s="3" t="s">
        <v>13</v>
      </c>
      <c r="E15" s="3">
        <v>1</v>
      </c>
      <c r="F15" s="3">
        <v>430</v>
      </c>
      <c r="G15" s="3">
        <v>449</v>
      </c>
      <c r="H15" s="8">
        <f t="shared" si="0"/>
        <v>19</v>
      </c>
    </row>
    <row r="16" spans="3:8" x14ac:dyDescent="0.2">
      <c r="C16" s="7">
        <v>1503960366</v>
      </c>
      <c r="D16" s="3" t="s">
        <v>14</v>
      </c>
      <c r="E16" s="3">
        <v>1</v>
      </c>
      <c r="F16" s="3">
        <v>277</v>
      </c>
      <c r="G16" s="3">
        <v>323</v>
      </c>
      <c r="H16" s="8">
        <f t="shared" si="0"/>
        <v>46</v>
      </c>
    </row>
    <row r="17" spans="3:8" x14ac:dyDescent="0.2">
      <c r="C17" s="7">
        <v>1503960366</v>
      </c>
      <c r="D17" s="3" t="s">
        <v>15</v>
      </c>
      <c r="E17" s="3">
        <v>1</v>
      </c>
      <c r="F17" s="3">
        <v>245</v>
      </c>
      <c r="G17" s="3">
        <v>274</v>
      </c>
      <c r="H17" s="8">
        <f t="shared" si="0"/>
        <v>29</v>
      </c>
    </row>
    <row r="18" spans="3:8" x14ac:dyDescent="0.2">
      <c r="C18" s="7">
        <v>1503960366</v>
      </c>
      <c r="D18" s="3" t="s">
        <v>16</v>
      </c>
      <c r="E18" s="3">
        <v>1</v>
      </c>
      <c r="F18" s="3">
        <v>366</v>
      </c>
      <c r="G18" s="3">
        <v>393</v>
      </c>
      <c r="H18" s="8">
        <f t="shared" si="0"/>
        <v>27</v>
      </c>
    </row>
    <row r="19" spans="3:8" x14ac:dyDescent="0.2">
      <c r="C19" s="7">
        <v>1503960366</v>
      </c>
      <c r="D19" s="3" t="s">
        <v>17</v>
      </c>
      <c r="E19" s="3">
        <v>1</v>
      </c>
      <c r="F19" s="3">
        <v>341</v>
      </c>
      <c r="G19" s="3">
        <v>354</v>
      </c>
      <c r="H19" s="8">
        <f t="shared" si="0"/>
        <v>13</v>
      </c>
    </row>
    <row r="20" spans="3:8" x14ac:dyDescent="0.2">
      <c r="C20" s="7">
        <v>1503960366</v>
      </c>
      <c r="D20" s="3" t="s">
        <v>18</v>
      </c>
      <c r="E20" s="3">
        <v>1</v>
      </c>
      <c r="F20" s="3">
        <v>404</v>
      </c>
      <c r="G20" s="3">
        <v>425</v>
      </c>
      <c r="H20" s="8">
        <f t="shared" si="0"/>
        <v>21</v>
      </c>
    </row>
    <row r="21" spans="3:8" x14ac:dyDescent="0.2">
      <c r="C21" s="7">
        <v>1503960366</v>
      </c>
      <c r="D21" s="2">
        <v>42374</v>
      </c>
      <c r="E21" s="3">
        <v>1</v>
      </c>
      <c r="F21" s="3">
        <v>369</v>
      </c>
      <c r="G21" s="3">
        <v>396</v>
      </c>
      <c r="H21" s="8">
        <f t="shared" si="0"/>
        <v>27</v>
      </c>
    </row>
    <row r="22" spans="3:8" x14ac:dyDescent="0.2">
      <c r="C22" s="7">
        <v>1503960366</v>
      </c>
      <c r="D22" s="2">
        <v>42405</v>
      </c>
      <c r="E22" s="3">
        <v>1</v>
      </c>
      <c r="F22" s="3">
        <v>277</v>
      </c>
      <c r="G22" s="3">
        <v>309</v>
      </c>
      <c r="H22" s="8">
        <f t="shared" si="0"/>
        <v>32</v>
      </c>
    </row>
    <row r="23" spans="3:8" x14ac:dyDescent="0.2">
      <c r="C23" s="7">
        <v>1503960366</v>
      </c>
      <c r="D23" s="2">
        <v>42434</v>
      </c>
      <c r="E23" s="3">
        <v>1</v>
      </c>
      <c r="F23" s="3">
        <v>273</v>
      </c>
      <c r="G23" s="3">
        <v>296</v>
      </c>
      <c r="H23" s="8">
        <f t="shared" si="0"/>
        <v>23</v>
      </c>
    </row>
    <row r="24" spans="3:8" x14ac:dyDescent="0.2">
      <c r="C24" s="7">
        <v>1503960366</v>
      </c>
      <c r="D24" s="2">
        <v>42495</v>
      </c>
      <c r="E24" s="3">
        <v>1</v>
      </c>
      <c r="F24" s="3">
        <v>247</v>
      </c>
      <c r="G24" s="3">
        <v>264</v>
      </c>
      <c r="H24" s="8">
        <f t="shared" si="0"/>
        <v>17</v>
      </c>
    </row>
    <row r="25" spans="3:8" x14ac:dyDescent="0.2">
      <c r="C25" s="7">
        <v>1503960366</v>
      </c>
      <c r="D25" s="2">
        <v>42526</v>
      </c>
      <c r="E25" s="3">
        <v>1</v>
      </c>
      <c r="F25" s="3">
        <v>334</v>
      </c>
      <c r="G25" s="3">
        <v>367</v>
      </c>
      <c r="H25" s="8">
        <f t="shared" si="0"/>
        <v>33</v>
      </c>
    </row>
    <row r="26" spans="3:8" x14ac:dyDescent="0.2">
      <c r="C26" s="7">
        <v>1503960366</v>
      </c>
      <c r="D26" s="2">
        <v>42556</v>
      </c>
      <c r="E26" s="3">
        <v>1</v>
      </c>
      <c r="F26" s="3">
        <v>331</v>
      </c>
      <c r="G26" s="3">
        <v>349</v>
      </c>
      <c r="H26" s="8">
        <f t="shared" si="0"/>
        <v>18</v>
      </c>
    </row>
    <row r="27" spans="3:8" x14ac:dyDescent="0.2">
      <c r="C27" s="7">
        <v>1503960366</v>
      </c>
      <c r="D27" s="2">
        <v>42587</v>
      </c>
      <c r="E27" s="3">
        <v>1</v>
      </c>
      <c r="F27" s="3">
        <v>594</v>
      </c>
      <c r="G27" s="3">
        <v>611</v>
      </c>
      <c r="H27" s="8">
        <f t="shared" si="0"/>
        <v>17</v>
      </c>
    </row>
    <row r="28" spans="3:8" x14ac:dyDescent="0.2">
      <c r="C28" s="7">
        <v>1503960366</v>
      </c>
      <c r="D28" s="2">
        <v>42618</v>
      </c>
      <c r="E28" s="3">
        <v>1</v>
      </c>
      <c r="F28" s="3">
        <v>338</v>
      </c>
      <c r="G28" s="3">
        <v>342</v>
      </c>
      <c r="H28" s="8">
        <f t="shared" si="0"/>
        <v>4</v>
      </c>
    </row>
    <row r="29" spans="3:8" x14ac:dyDescent="0.2">
      <c r="C29" s="7">
        <v>1503960366</v>
      </c>
      <c r="D29" s="2">
        <v>42648</v>
      </c>
      <c r="E29" s="3">
        <v>1</v>
      </c>
      <c r="F29" s="3">
        <v>383</v>
      </c>
      <c r="G29" s="3">
        <v>403</v>
      </c>
      <c r="H29" s="8">
        <f t="shared" si="0"/>
        <v>20</v>
      </c>
    </row>
    <row r="30" spans="3:8" x14ac:dyDescent="0.2">
      <c r="C30" s="7">
        <v>1503960366</v>
      </c>
      <c r="D30" s="2">
        <v>42679</v>
      </c>
      <c r="E30" s="3">
        <v>1</v>
      </c>
      <c r="F30" s="3">
        <v>285</v>
      </c>
      <c r="G30" s="3">
        <v>306</v>
      </c>
      <c r="H30" s="8">
        <f t="shared" si="0"/>
        <v>21</v>
      </c>
    </row>
    <row r="31" spans="3:8" x14ac:dyDescent="0.2">
      <c r="C31" s="7">
        <v>1644430081</v>
      </c>
      <c r="D31" s="3" t="s">
        <v>17</v>
      </c>
      <c r="E31" s="3">
        <v>1</v>
      </c>
      <c r="F31" s="3">
        <v>119</v>
      </c>
      <c r="G31" s="3">
        <v>127</v>
      </c>
      <c r="H31" s="8">
        <f t="shared" si="0"/>
        <v>8</v>
      </c>
    </row>
    <row r="32" spans="3:8" x14ac:dyDescent="0.2">
      <c r="C32" s="7">
        <v>1644430081</v>
      </c>
      <c r="D32" s="3" t="s">
        <v>18</v>
      </c>
      <c r="E32" s="3">
        <v>1</v>
      </c>
      <c r="F32" s="3">
        <v>124</v>
      </c>
      <c r="G32" s="3">
        <v>142</v>
      </c>
      <c r="H32" s="8">
        <f t="shared" si="0"/>
        <v>18</v>
      </c>
    </row>
    <row r="33" spans="3:8" x14ac:dyDescent="0.2">
      <c r="C33" s="7">
        <v>1644430081</v>
      </c>
      <c r="D33" s="2">
        <v>42405</v>
      </c>
      <c r="E33" s="3">
        <v>1</v>
      </c>
      <c r="F33" s="3">
        <v>796</v>
      </c>
      <c r="G33" s="3">
        <v>961</v>
      </c>
      <c r="H33" s="8">
        <f t="shared" si="0"/>
        <v>165</v>
      </c>
    </row>
    <row r="34" spans="3:8" x14ac:dyDescent="0.2">
      <c r="C34" s="7">
        <v>1644430081</v>
      </c>
      <c r="D34" s="2">
        <v>42587</v>
      </c>
      <c r="E34" s="3">
        <v>1</v>
      </c>
      <c r="F34" s="3">
        <v>137</v>
      </c>
      <c r="G34" s="3">
        <v>154</v>
      </c>
      <c r="H34" s="8">
        <f t="shared" si="0"/>
        <v>17</v>
      </c>
    </row>
    <row r="35" spans="3:8" x14ac:dyDescent="0.2">
      <c r="C35" s="7">
        <v>1844505072</v>
      </c>
      <c r="D35" s="3" t="s">
        <v>6</v>
      </c>
      <c r="E35" s="3">
        <v>1</v>
      </c>
      <c r="F35" s="3">
        <v>644</v>
      </c>
      <c r="G35" s="3">
        <v>961</v>
      </c>
      <c r="H35" s="8">
        <f t="shared" si="0"/>
        <v>317</v>
      </c>
    </row>
    <row r="36" spans="3:8" x14ac:dyDescent="0.2">
      <c r="C36" s="7">
        <v>1844505072</v>
      </c>
      <c r="D36" s="3" t="s">
        <v>18</v>
      </c>
      <c r="E36" s="3">
        <v>1</v>
      </c>
      <c r="F36" s="3">
        <v>722</v>
      </c>
      <c r="G36" s="3">
        <v>961</v>
      </c>
      <c r="H36" s="8">
        <f t="shared" si="0"/>
        <v>239</v>
      </c>
    </row>
    <row r="37" spans="3:8" x14ac:dyDescent="0.2">
      <c r="C37" s="7">
        <v>1844505072</v>
      </c>
      <c r="D37" s="2">
        <v>42374</v>
      </c>
      <c r="E37" s="3">
        <v>1</v>
      </c>
      <c r="F37" s="3">
        <v>590</v>
      </c>
      <c r="G37" s="3">
        <v>961</v>
      </c>
      <c r="H37" s="8">
        <f t="shared" si="0"/>
        <v>371</v>
      </c>
    </row>
    <row r="38" spans="3:8" x14ac:dyDescent="0.2">
      <c r="C38" s="7">
        <v>1927972279</v>
      </c>
      <c r="D38" s="2">
        <v>42708</v>
      </c>
      <c r="E38" s="3">
        <v>3</v>
      </c>
      <c r="F38" s="3">
        <v>750</v>
      </c>
      <c r="G38" s="3">
        <v>775</v>
      </c>
      <c r="H38" s="8">
        <f t="shared" si="0"/>
        <v>25</v>
      </c>
    </row>
    <row r="39" spans="3:8" x14ac:dyDescent="0.2">
      <c r="C39" s="7">
        <v>1927972279</v>
      </c>
      <c r="D39" s="3" t="s">
        <v>5</v>
      </c>
      <c r="E39" s="3">
        <v>1</v>
      </c>
      <c r="F39" s="3">
        <v>398</v>
      </c>
      <c r="G39" s="3">
        <v>422</v>
      </c>
      <c r="H39" s="8">
        <f t="shared" si="0"/>
        <v>24</v>
      </c>
    </row>
    <row r="40" spans="3:8" x14ac:dyDescent="0.2">
      <c r="C40" s="7">
        <v>1927972279</v>
      </c>
      <c r="D40" s="3" t="s">
        <v>6</v>
      </c>
      <c r="E40" s="3">
        <v>2</v>
      </c>
      <c r="F40" s="3">
        <v>475</v>
      </c>
      <c r="G40" s="3">
        <v>499</v>
      </c>
      <c r="H40" s="8">
        <f t="shared" si="0"/>
        <v>24</v>
      </c>
    </row>
    <row r="41" spans="3:8" x14ac:dyDescent="0.2">
      <c r="C41" s="7">
        <v>1927972279</v>
      </c>
      <c r="D41" s="3" t="s">
        <v>15</v>
      </c>
      <c r="E41" s="3">
        <v>1</v>
      </c>
      <c r="F41" s="3">
        <v>296</v>
      </c>
      <c r="G41" s="3">
        <v>315</v>
      </c>
      <c r="H41" s="8">
        <f t="shared" si="0"/>
        <v>19</v>
      </c>
    </row>
    <row r="42" spans="3:8" x14ac:dyDescent="0.2">
      <c r="C42" s="7">
        <v>1927972279</v>
      </c>
      <c r="D42" s="3" t="s">
        <v>16</v>
      </c>
      <c r="E42" s="3">
        <v>1</v>
      </c>
      <c r="F42" s="3">
        <v>166</v>
      </c>
      <c r="G42" s="3">
        <v>178</v>
      </c>
      <c r="H42" s="8">
        <f t="shared" si="0"/>
        <v>12</v>
      </c>
    </row>
    <row r="43" spans="3:8" x14ac:dyDescent="0.2">
      <c r="C43" s="7">
        <v>2026352035</v>
      </c>
      <c r="D43" s="2">
        <v>42708</v>
      </c>
      <c r="E43" s="3">
        <v>1</v>
      </c>
      <c r="F43" s="3">
        <v>503</v>
      </c>
      <c r="G43" s="3">
        <v>546</v>
      </c>
      <c r="H43" s="8">
        <f t="shared" si="0"/>
        <v>43</v>
      </c>
    </row>
    <row r="44" spans="3:8" x14ac:dyDescent="0.2">
      <c r="C44" s="7">
        <v>2026352035</v>
      </c>
      <c r="D44" s="3" t="s">
        <v>5</v>
      </c>
      <c r="E44" s="3">
        <v>1</v>
      </c>
      <c r="F44" s="3">
        <v>531</v>
      </c>
      <c r="G44" s="3">
        <v>565</v>
      </c>
      <c r="H44" s="8">
        <f t="shared" si="0"/>
        <v>34</v>
      </c>
    </row>
    <row r="45" spans="3:8" x14ac:dyDescent="0.2">
      <c r="C45" s="7">
        <v>2026352035</v>
      </c>
      <c r="D45" s="3" t="s">
        <v>19</v>
      </c>
      <c r="E45" s="3">
        <v>1</v>
      </c>
      <c r="F45" s="3">
        <v>545</v>
      </c>
      <c r="G45" s="3">
        <v>568</v>
      </c>
      <c r="H45" s="8">
        <f t="shared" si="0"/>
        <v>23</v>
      </c>
    </row>
    <row r="46" spans="3:8" x14ac:dyDescent="0.2">
      <c r="C46" s="7">
        <v>2026352035</v>
      </c>
      <c r="D46" s="3" t="s">
        <v>6</v>
      </c>
      <c r="E46" s="3">
        <v>1</v>
      </c>
      <c r="F46" s="3">
        <v>523</v>
      </c>
      <c r="G46" s="3">
        <v>573</v>
      </c>
      <c r="H46" s="8">
        <f t="shared" si="0"/>
        <v>50</v>
      </c>
    </row>
    <row r="47" spans="3:8" x14ac:dyDescent="0.2">
      <c r="C47" s="7">
        <v>2026352035</v>
      </c>
      <c r="D47" s="3" t="s">
        <v>7</v>
      </c>
      <c r="E47" s="3">
        <v>1</v>
      </c>
      <c r="F47" s="3">
        <v>524</v>
      </c>
      <c r="G47" s="3">
        <v>567</v>
      </c>
      <c r="H47" s="8">
        <f t="shared" si="0"/>
        <v>43</v>
      </c>
    </row>
    <row r="48" spans="3:8" x14ac:dyDescent="0.2">
      <c r="C48" s="7">
        <v>2026352035</v>
      </c>
      <c r="D48" s="3" t="s">
        <v>8</v>
      </c>
      <c r="E48" s="3">
        <v>1</v>
      </c>
      <c r="F48" s="3">
        <v>437</v>
      </c>
      <c r="G48" s="3">
        <v>498</v>
      </c>
      <c r="H48" s="8">
        <f t="shared" si="0"/>
        <v>61</v>
      </c>
    </row>
    <row r="49" spans="3:8" x14ac:dyDescent="0.2">
      <c r="C49" s="7">
        <v>2026352035</v>
      </c>
      <c r="D49" s="3" t="s">
        <v>9</v>
      </c>
      <c r="E49" s="3">
        <v>1</v>
      </c>
      <c r="F49" s="3">
        <v>498</v>
      </c>
      <c r="G49" s="3">
        <v>540</v>
      </c>
      <c r="H49" s="8">
        <f t="shared" si="0"/>
        <v>42</v>
      </c>
    </row>
    <row r="50" spans="3:8" x14ac:dyDescent="0.2">
      <c r="C50" s="7">
        <v>2026352035</v>
      </c>
      <c r="D50" s="3" t="s">
        <v>10</v>
      </c>
      <c r="E50" s="3">
        <v>1</v>
      </c>
      <c r="F50" s="3">
        <v>461</v>
      </c>
      <c r="G50" s="3">
        <v>510</v>
      </c>
      <c r="H50" s="8">
        <f t="shared" si="0"/>
        <v>49</v>
      </c>
    </row>
    <row r="51" spans="3:8" x14ac:dyDescent="0.2">
      <c r="C51" s="7">
        <v>2026352035</v>
      </c>
      <c r="D51" s="3" t="s">
        <v>11</v>
      </c>
      <c r="E51" s="3">
        <v>1</v>
      </c>
      <c r="F51" s="3">
        <v>477</v>
      </c>
      <c r="G51" s="3">
        <v>514</v>
      </c>
      <c r="H51" s="8">
        <f t="shared" si="0"/>
        <v>37</v>
      </c>
    </row>
    <row r="52" spans="3:8" x14ac:dyDescent="0.2">
      <c r="C52" s="7">
        <v>2026352035</v>
      </c>
      <c r="D52" s="3" t="s">
        <v>20</v>
      </c>
      <c r="E52" s="3">
        <v>1</v>
      </c>
      <c r="F52" s="3">
        <v>520</v>
      </c>
      <c r="G52" s="3">
        <v>545</v>
      </c>
      <c r="H52" s="8">
        <f t="shared" si="0"/>
        <v>25</v>
      </c>
    </row>
    <row r="53" spans="3:8" x14ac:dyDescent="0.2">
      <c r="C53" s="7">
        <v>2026352035</v>
      </c>
      <c r="D53" s="3" t="s">
        <v>12</v>
      </c>
      <c r="E53" s="3">
        <v>1</v>
      </c>
      <c r="F53" s="3">
        <v>522</v>
      </c>
      <c r="G53" s="3">
        <v>554</v>
      </c>
      <c r="H53" s="8">
        <f t="shared" si="0"/>
        <v>32</v>
      </c>
    </row>
    <row r="54" spans="3:8" x14ac:dyDescent="0.2">
      <c r="C54" s="7">
        <v>2026352035</v>
      </c>
      <c r="D54" s="3" t="s">
        <v>13</v>
      </c>
      <c r="E54" s="3">
        <v>1</v>
      </c>
      <c r="F54" s="3">
        <v>555</v>
      </c>
      <c r="G54" s="3">
        <v>591</v>
      </c>
      <c r="H54" s="8">
        <f t="shared" si="0"/>
        <v>36</v>
      </c>
    </row>
    <row r="55" spans="3:8" x14ac:dyDescent="0.2">
      <c r="C55" s="7">
        <v>2026352035</v>
      </c>
      <c r="D55" s="3" t="s">
        <v>14</v>
      </c>
      <c r="E55" s="3">
        <v>1</v>
      </c>
      <c r="F55" s="3">
        <v>506</v>
      </c>
      <c r="G55" s="3">
        <v>531</v>
      </c>
      <c r="H55" s="8">
        <f t="shared" si="0"/>
        <v>25</v>
      </c>
    </row>
    <row r="56" spans="3:8" x14ac:dyDescent="0.2">
      <c r="C56" s="7">
        <v>2026352035</v>
      </c>
      <c r="D56" s="3" t="s">
        <v>21</v>
      </c>
      <c r="E56" s="3">
        <v>1</v>
      </c>
      <c r="F56" s="3">
        <v>508</v>
      </c>
      <c r="G56" s="3">
        <v>545</v>
      </c>
      <c r="H56" s="8">
        <f t="shared" si="0"/>
        <v>37</v>
      </c>
    </row>
    <row r="57" spans="3:8" x14ac:dyDescent="0.2">
      <c r="C57" s="7">
        <v>2026352035</v>
      </c>
      <c r="D57" s="3" t="s">
        <v>16</v>
      </c>
      <c r="E57" s="3">
        <v>1</v>
      </c>
      <c r="F57" s="3">
        <v>513</v>
      </c>
      <c r="G57" s="3">
        <v>545</v>
      </c>
      <c r="H57" s="8">
        <f t="shared" si="0"/>
        <v>32</v>
      </c>
    </row>
    <row r="58" spans="3:8" x14ac:dyDescent="0.2">
      <c r="C58" s="7">
        <v>2026352035</v>
      </c>
      <c r="D58" s="3" t="s">
        <v>17</v>
      </c>
      <c r="E58" s="3">
        <v>1</v>
      </c>
      <c r="F58" s="3">
        <v>490</v>
      </c>
      <c r="G58" s="3">
        <v>510</v>
      </c>
      <c r="H58" s="8">
        <f t="shared" si="0"/>
        <v>20</v>
      </c>
    </row>
    <row r="59" spans="3:8" x14ac:dyDescent="0.2">
      <c r="C59" s="7">
        <v>2026352035</v>
      </c>
      <c r="D59" s="3" t="s">
        <v>18</v>
      </c>
      <c r="E59" s="3">
        <v>1</v>
      </c>
      <c r="F59" s="3">
        <v>573</v>
      </c>
      <c r="G59" s="3">
        <v>607</v>
      </c>
      <c r="H59" s="8">
        <f t="shared" si="0"/>
        <v>34</v>
      </c>
    </row>
    <row r="60" spans="3:8" x14ac:dyDescent="0.2">
      <c r="C60" s="7">
        <v>2026352035</v>
      </c>
      <c r="D60" s="2">
        <v>42374</v>
      </c>
      <c r="E60" s="3">
        <v>1</v>
      </c>
      <c r="F60" s="3">
        <v>527</v>
      </c>
      <c r="G60" s="3">
        <v>546</v>
      </c>
      <c r="H60" s="8">
        <f t="shared" si="0"/>
        <v>19</v>
      </c>
    </row>
    <row r="61" spans="3:8" x14ac:dyDescent="0.2">
      <c r="C61" s="7">
        <v>2026352035</v>
      </c>
      <c r="D61" s="2">
        <v>42405</v>
      </c>
      <c r="E61" s="3">
        <v>1</v>
      </c>
      <c r="F61" s="3">
        <v>511</v>
      </c>
      <c r="G61" s="3">
        <v>543</v>
      </c>
      <c r="H61" s="8">
        <f t="shared" si="0"/>
        <v>32</v>
      </c>
    </row>
    <row r="62" spans="3:8" x14ac:dyDescent="0.2">
      <c r="C62" s="7">
        <v>2026352035</v>
      </c>
      <c r="D62" s="2">
        <v>42465</v>
      </c>
      <c r="E62" s="3">
        <v>1</v>
      </c>
      <c r="F62" s="3">
        <v>538</v>
      </c>
      <c r="G62" s="3">
        <v>560</v>
      </c>
      <c r="H62" s="8">
        <f t="shared" si="0"/>
        <v>22</v>
      </c>
    </row>
    <row r="63" spans="3:8" x14ac:dyDescent="0.2">
      <c r="C63" s="7">
        <v>2026352035</v>
      </c>
      <c r="D63" s="2">
        <v>42495</v>
      </c>
      <c r="E63" s="3">
        <v>1</v>
      </c>
      <c r="F63" s="3">
        <v>468</v>
      </c>
      <c r="G63" s="3">
        <v>485</v>
      </c>
      <c r="H63" s="8">
        <f t="shared" si="0"/>
        <v>17</v>
      </c>
    </row>
    <row r="64" spans="3:8" x14ac:dyDescent="0.2">
      <c r="C64" s="7">
        <v>2026352035</v>
      </c>
      <c r="D64" s="2">
        <v>42526</v>
      </c>
      <c r="E64" s="3">
        <v>1</v>
      </c>
      <c r="F64" s="3">
        <v>524</v>
      </c>
      <c r="G64" s="3">
        <v>548</v>
      </c>
      <c r="H64" s="8">
        <f t="shared" si="0"/>
        <v>24</v>
      </c>
    </row>
    <row r="65" spans="3:8" x14ac:dyDescent="0.2">
      <c r="C65" s="7">
        <v>2026352035</v>
      </c>
      <c r="D65" s="2">
        <v>42556</v>
      </c>
      <c r="E65" s="3">
        <v>1</v>
      </c>
      <c r="F65" s="3">
        <v>511</v>
      </c>
      <c r="G65" s="3">
        <v>521</v>
      </c>
      <c r="H65" s="8">
        <f t="shared" si="0"/>
        <v>10</v>
      </c>
    </row>
    <row r="66" spans="3:8" x14ac:dyDescent="0.2">
      <c r="C66" s="7">
        <v>2026352035</v>
      </c>
      <c r="D66" s="2">
        <v>42587</v>
      </c>
      <c r="E66" s="3">
        <v>1</v>
      </c>
      <c r="F66" s="3">
        <v>541</v>
      </c>
      <c r="G66" s="3">
        <v>568</v>
      </c>
      <c r="H66" s="8">
        <f t="shared" si="0"/>
        <v>27</v>
      </c>
    </row>
    <row r="67" spans="3:8" x14ac:dyDescent="0.2">
      <c r="C67" s="7">
        <v>2026352035</v>
      </c>
      <c r="D67" s="2">
        <v>42618</v>
      </c>
      <c r="E67" s="3">
        <v>1</v>
      </c>
      <c r="F67" s="3">
        <v>531</v>
      </c>
      <c r="G67" s="3">
        <v>556</v>
      </c>
      <c r="H67" s="8">
        <f t="shared" si="0"/>
        <v>25</v>
      </c>
    </row>
    <row r="68" spans="3:8" x14ac:dyDescent="0.2">
      <c r="C68" s="7">
        <v>2026352035</v>
      </c>
      <c r="D68" s="2">
        <v>42648</v>
      </c>
      <c r="E68" s="3">
        <v>1</v>
      </c>
      <c r="F68" s="3">
        <v>357</v>
      </c>
      <c r="G68" s="3">
        <v>380</v>
      </c>
      <c r="H68" s="8">
        <f t="shared" si="0"/>
        <v>23</v>
      </c>
    </row>
    <row r="69" spans="3:8" x14ac:dyDescent="0.2">
      <c r="C69" s="7">
        <v>2026352035</v>
      </c>
      <c r="D69" s="2">
        <v>42679</v>
      </c>
      <c r="E69" s="3">
        <v>1</v>
      </c>
      <c r="F69" s="3">
        <v>523</v>
      </c>
      <c r="G69" s="3">
        <v>553</v>
      </c>
      <c r="H69" s="8">
        <f t="shared" si="0"/>
        <v>30</v>
      </c>
    </row>
    <row r="70" spans="3:8" x14ac:dyDescent="0.2">
      <c r="C70" s="7">
        <v>2026352035</v>
      </c>
      <c r="D70" s="2">
        <v>42709</v>
      </c>
      <c r="E70" s="3">
        <v>1</v>
      </c>
      <c r="F70" s="3">
        <v>456</v>
      </c>
      <c r="G70" s="3">
        <v>485</v>
      </c>
      <c r="H70" s="8">
        <f t="shared" si="0"/>
        <v>29</v>
      </c>
    </row>
    <row r="71" spans="3:8" x14ac:dyDescent="0.2">
      <c r="C71" s="7">
        <v>2320127002</v>
      </c>
      <c r="D71" s="3" t="s">
        <v>12</v>
      </c>
      <c r="E71" s="3">
        <v>1</v>
      </c>
      <c r="F71" s="3">
        <v>61</v>
      </c>
      <c r="G71" s="3">
        <v>69</v>
      </c>
      <c r="H71" s="8">
        <f t="shared" ref="H71:H134" si="1">G71-F71</f>
        <v>8</v>
      </c>
    </row>
    <row r="72" spans="3:8" x14ac:dyDescent="0.2">
      <c r="C72" s="7">
        <v>2347167796</v>
      </c>
      <c r="D72" s="3" t="s">
        <v>5</v>
      </c>
      <c r="E72" s="3">
        <v>1</v>
      </c>
      <c r="F72" s="3">
        <v>467</v>
      </c>
      <c r="G72" s="3">
        <v>531</v>
      </c>
      <c r="H72" s="8">
        <f t="shared" si="1"/>
        <v>64</v>
      </c>
    </row>
    <row r="73" spans="3:8" x14ac:dyDescent="0.2">
      <c r="C73" s="7">
        <v>2347167796</v>
      </c>
      <c r="D73" s="3" t="s">
        <v>19</v>
      </c>
      <c r="E73" s="3">
        <v>1</v>
      </c>
      <c r="F73" s="3">
        <v>445</v>
      </c>
      <c r="G73" s="3">
        <v>489</v>
      </c>
      <c r="H73" s="8">
        <f t="shared" si="1"/>
        <v>44</v>
      </c>
    </row>
    <row r="74" spans="3:8" x14ac:dyDescent="0.2">
      <c r="C74" s="7">
        <v>2347167796</v>
      </c>
      <c r="D74" s="3" t="s">
        <v>6</v>
      </c>
      <c r="E74" s="3">
        <v>1</v>
      </c>
      <c r="F74" s="3">
        <v>452</v>
      </c>
      <c r="G74" s="3">
        <v>504</v>
      </c>
      <c r="H74" s="8">
        <f t="shared" si="1"/>
        <v>52</v>
      </c>
    </row>
    <row r="75" spans="3:8" x14ac:dyDescent="0.2">
      <c r="C75" s="7">
        <v>2347167796</v>
      </c>
      <c r="D75" s="3" t="s">
        <v>8</v>
      </c>
      <c r="E75" s="3">
        <v>1</v>
      </c>
      <c r="F75" s="3">
        <v>556</v>
      </c>
      <c r="G75" s="3">
        <v>602</v>
      </c>
      <c r="H75" s="8">
        <f t="shared" si="1"/>
        <v>46</v>
      </c>
    </row>
    <row r="76" spans="3:8" x14ac:dyDescent="0.2">
      <c r="C76" s="7">
        <v>2347167796</v>
      </c>
      <c r="D76" s="3" t="s">
        <v>22</v>
      </c>
      <c r="E76" s="3">
        <v>1</v>
      </c>
      <c r="F76" s="3">
        <v>500</v>
      </c>
      <c r="G76" s="3">
        <v>557</v>
      </c>
      <c r="H76" s="8">
        <f t="shared" si="1"/>
        <v>57</v>
      </c>
    </row>
    <row r="77" spans="3:8" x14ac:dyDescent="0.2">
      <c r="C77" s="7">
        <v>2347167796</v>
      </c>
      <c r="D77" s="3" t="s">
        <v>9</v>
      </c>
      <c r="E77" s="3">
        <v>1</v>
      </c>
      <c r="F77" s="3">
        <v>465</v>
      </c>
      <c r="G77" s="3">
        <v>514</v>
      </c>
      <c r="H77" s="8">
        <f t="shared" si="1"/>
        <v>49</v>
      </c>
    </row>
    <row r="78" spans="3:8" x14ac:dyDescent="0.2">
      <c r="C78" s="7">
        <v>2347167796</v>
      </c>
      <c r="D78" s="3" t="s">
        <v>11</v>
      </c>
      <c r="E78" s="3">
        <v>1</v>
      </c>
      <c r="F78" s="3">
        <v>460</v>
      </c>
      <c r="G78" s="3">
        <v>484</v>
      </c>
      <c r="H78" s="8">
        <f t="shared" si="1"/>
        <v>24</v>
      </c>
    </row>
    <row r="79" spans="3:8" x14ac:dyDescent="0.2">
      <c r="C79" s="7">
        <v>2347167796</v>
      </c>
      <c r="D79" s="3" t="s">
        <v>20</v>
      </c>
      <c r="E79" s="3">
        <v>1</v>
      </c>
      <c r="F79" s="3">
        <v>405</v>
      </c>
      <c r="G79" s="3">
        <v>461</v>
      </c>
      <c r="H79" s="8">
        <f t="shared" si="1"/>
        <v>56</v>
      </c>
    </row>
    <row r="80" spans="3:8" x14ac:dyDescent="0.2">
      <c r="C80" s="7">
        <v>2347167796</v>
      </c>
      <c r="D80" s="3" t="s">
        <v>12</v>
      </c>
      <c r="E80" s="3">
        <v>1</v>
      </c>
      <c r="F80" s="3">
        <v>374</v>
      </c>
      <c r="G80" s="3">
        <v>386</v>
      </c>
      <c r="H80" s="8">
        <f t="shared" si="1"/>
        <v>12</v>
      </c>
    </row>
    <row r="81" spans="3:8" x14ac:dyDescent="0.2">
      <c r="C81" s="7">
        <v>2347167796</v>
      </c>
      <c r="D81" s="3" t="s">
        <v>13</v>
      </c>
      <c r="E81" s="3">
        <v>1</v>
      </c>
      <c r="F81" s="3">
        <v>442</v>
      </c>
      <c r="G81" s="3">
        <v>459</v>
      </c>
      <c r="H81" s="8">
        <f t="shared" si="1"/>
        <v>17</v>
      </c>
    </row>
    <row r="82" spans="3:8" x14ac:dyDescent="0.2">
      <c r="C82" s="7">
        <v>2347167796</v>
      </c>
      <c r="D82" s="3" t="s">
        <v>14</v>
      </c>
      <c r="E82" s="3">
        <v>1</v>
      </c>
      <c r="F82" s="3">
        <v>433</v>
      </c>
      <c r="G82" s="3">
        <v>471</v>
      </c>
      <c r="H82" s="8">
        <f t="shared" si="1"/>
        <v>38</v>
      </c>
    </row>
    <row r="83" spans="3:8" x14ac:dyDescent="0.2">
      <c r="C83" s="7">
        <v>2347167796</v>
      </c>
      <c r="D83" s="3" t="s">
        <v>15</v>
      </c>
      <c r="E83" s="3">
        <v>1</v>
      </c>
      <c r="F83" s="3">
        <v>436</v>
      </c>
      <c r="G83" s="3">
        <v>490</v>
      </c>
      <c r="H83" s="8">
        <f t="shared" si="1"/>
        <v>54</v>
      </c>
    </row>
    <row r="84" spans="3:8" x14ac:dyDescent="0.2">
      <c r="C84" s="7">
        <v>2347167796</v>
      </c>
      <c r="D84" s="3" t="s">
        <v>21</v>
      </c>
      <c r="E84" s="3">
        <v>1</v>
      </c>
      <c r="F84" s="3">
        <v>448</v>
      </c>
      <c r="G84" s="3">
        <v>499</v>
      </c>
      <c r="H84" s="8">
        <f t="shared" si="1"/>
        <v>51</v>
      </c>
    </row>
    <row r="85" spans="3:8" x14ac:dyDescent="0.2">
      <c r="C85" s="7">
        <v>2347167796</v>
      </c>
      <c r="D85" s="3" t="s">
        <v>16</v>
      </c>
      <c r="E85" s="3">
        <v>1</v>
      </c>
      <c r="F85" s="3">
        <v>408</v>
      </c>
      <c r="G85" s="3">
        <v>450</v>
      </c>
      <c r="H85" s="8">
        <f t="shared" si="1"/>
        <v>42</v>
      </c>
    </row>
    <row r="86" spans="3:8" x14ac:dyDescent="0.2">
      <c r="C86" s="7">
        <v>2347167796</v>
      </c>
      <c r="D86" s="3" t="s">
        <v>17</v>
      </c>
      <c r="E86" s="3">
        <v>1</v>
      </c>
      <c r="F86" s="3">
        <v>411</v>
      </c>
      <c r="G86" s="3">
        <v>473</v>
      </c>
      <c r="H86" s="8">
        <f t="shared" si="1"/>
        <v>62</v>
      </c>
    </row>
    <row r="87" spans="3:8" x14ac:dyDescent="0.2">
      <c r="C87" s="7">
        <v>3977333714</v>
      </c>
      <c r="D87" s="2">
        <v>42708</v>
      </c>
      <c r="E87" s="3">
        <v>1</v>
      </c>
      <c r="F87" s="3">
        <v>274</v>
      </c>
      <c r="G87" s="3">
        <v>469</v>
      </c>
      <c r="H87" s="8">
        <f t="shared" si="1"/>
        <v>195</v>
      </c>
    </row>
    <row r="88" spans="3:8" x14ac:dyDescent="0.2">
      <c r="C88" s="7">
        <v>3977333714</v>
      </c>
      <c r="D88" s="3" t="s">
        <v>5</v>
      </c>
      <c r="E88" s="3">
        <v>2</v>
      </c>
      <c r="F88" s="3">
        <v>295</v>
      </c>
      <c r="G88" s="3">
        <v>456</v>
      </c>
      <c r="H88" s="8">
        <f t="shared" si="1"/>
        <v>161</v>
      </c>
    </row>
    <row r="89" spans="3:8" x14ac:dyDescent="0.2">
      <c r="C89" s="7">
        <v>3977333714</v>
      </c>
      <c r="D89" s="3" t="s">
        <v>19</v>
      </c>
      <c r="E89" s="3">
        <v>1</v>
      </c>
      <c r="F89" s="3">
        <v>291</v>
      </c>
      <c r="G89" s="3">
        <v>397</v>
      </c>
      <c r="H89" s="8">
        <f t="shared" si="1"/>
        <v>106</v>
      </c>
    </row>
    <row r="90" spans="3:8" x14ac:dyDescent="0.2">
      <c r="C90" s="7">
        <v>3977333714</v>
      </c>
      <c r="D90" s="3" t="s">
        <v>6</v>
      </c>
      <c r="E90" s="3">
        <v>1</v>
      </c>
      <c r="F90" s="3">
        <v>424</v>
      </c>
      <c r="G90" s="3">
        <v>556</v>
      </c>
      <c r="H90" s="8">
        <f t="shared" si="1"/>
        <v>132</v>
      </c>
    </row>
    <row r="91" spans="3:8" x14ac:dyDescent="0.2">
      <c r="C91" s="7">
        <v>3977333714</v>
      </c>
      <c r="D91" s="3" t="s">
        <v>7</v>
      </c>
      <c r="E91" s="3">
        <v>1</v>
      </c>
      <c r="F91" s="3">
        <v>283</v>
      </c>
      <c r="G91" s="3">
        <v>510</v>
      </c>
      <c r="H91" s="8">
        <f t="shared" si="1"/>
        <v>227</v>
      </c>
    </row>
    <row r="92" spans="3:8" x14ac:dyDescent="0.2">
      <c r="C92" s="7">
        <v>3977333714</v>
      </c>
      <c r="D92" s="3" t="s">
        <v>8</v>
      </c>
      <c r="E92" s="3">
        <v>1</v>
      </c>
      <c r="F92" s="3">
        <v>381</v>
      </c>
      <c r="G92" s="3">
        <v>566</v>
      </c>
      <c r="H92" s="8">
        <f t="shared" si="1"/>
        <v>185</v>
      </c>
    </row>
    <row r="93" spans="3:8" x14ac:dyDescent="0.2">
      <c r="C93" s="7">
        <v>3977333714</v>
      </c>
      <c r="D93" s="3" t="s">
        <v>22</v>
      </c>
      <c r="E93" s="3">
        <v>2</v>
      </c>
      <c r="F93" s="3">
        <v>412</v>
      </c>
      <c r="G93" s="3">
        <v>522</v>
      </c>
      <c r="H93" s="8">
        <f t="shared" si="1"/>
        <v>110</v>
      </c>
    </row>
    <row r="94" spans="3:8" x14ac:dyDescent="0.2">
      <c r="C94" s="7">
        <v>3977333714</v>
      </c>
      <c r="D94" s="3" t="s">
        <v>9</v>
      </c>
      <c r="E94" s="3">
        <v>1</v>
      </c>
      <c r="F94" s="3">
        <v>219</v>
      </c>
      <c r="G94" s="3">
        <v>395</v>
      </c>
      <c r="H94" s="8">
        <f t="shared" si="1"/>
        <v>176</v>
      </c>
    </row>
    <row r="95" spans="3:8" x14ac:dyDescent="0.2">
      <c r="C95" s="7">
        <v>3977333714</v>
      </c>
      <c r="D95" s="3" t="s">
        <v>10</v>
      </c>
      <c r="E95" s="3">
        <v>2</v>
      </c>
      <c r="F95" s="3">
        <v>152</v>
      </c>
      <c r="G95" s="3">
        <v>305</v>
      </c>
      <c r="H95" s="8">
        <f t="shared" si="1"/>
        <v>153</v>
      </c>
    </row>
    <row r="96" spans="3:8" x14ac:dyDescent="0.2">
      <c r="C96" s="7">
        <v>3977333714</v>
      </c>
      <c r="D96" s="3" t="s">
        <v>11</v>
      </c>
      <c r="E96" s="3">
        <v>1</v>
      </c>
      <c r="F96" s="3">
        <v>332</v>
      </c>
      <c r="G96" s="3">
        <v>512</v>
      </c>
      <c r="H96" s="8">
        <f t="shared" si="1"/>
        <v>180</v>
      </c>
    </row>
    <row r="97" spans="3:8" x14ac:dyDescent="0.2">
      <c r="C97" s="7">
        <v>3977333714</v>
      </c>
      <c r="D97" s="3" t="s">
        <v>20</v>
      </c>
      <c r="E97" s="3">
        <v>1</v>
      </c>
      <c r="F97" s="3">
        <v>355</v>
      </c>
      <c r="G97" s="3">
        <v>476</v>
      </c>
      <c r="H97" s="8">
        <f t="shared" si="1"/>
        <v>121</v>
      </c>
    </row>
    <row r="98" spans="3:8" x14ac:dyDescent="0.2">
      <c r="C98" s="7">
        <v>3977333714</v>
      </c>
      <c r="D98" s="3" t="s">
        <v>12</v>
      </c>
      <c r="E98" s="3">
        <v>1</v>
      </c>
      <c r="F98" s="3">
        <v>235</v>
      </c>
      <c r="G98" s="3">
        <v>372</v>
      </c>
      <c r="H98" s="8">
        <f t="shared" si="1"/>
        <v>137</v>
      </c>
    </row>
    <row r="99" spans="3:8" x14ac:dyDescent="0.2">
      <c r="C99" s="7">
        <v>3977333714</v>
      </c>
      <c r="D99" s="3" t="s">
        <v>13</v>
      </c>
      <c r="E99" s="3">
        <v>1</v>
      </c>
      <c r="F99" s="3">
        <v>310</v>
      </c>
      <c r="G99" s="3">
        <v>526</v>
      </c>
      <c r="H99" s="8">
        <f t="shared" si="1"/>
        <v>216</v>
      </c>
    </row>
    <row r="100" spans="3:8" x14ac:dyDescent="0.2">
      <c r="C100" s="7">
        <v>3977333714</v>
      </c>
      <c r="D100" s="3" t="s">
        <v>14</v>
      </c>
      <c r="E100" s="3">
        <v>1</v>
      </c>
      <c r="F100" s="3">
        <v>262</v>
      </c>
      <c r="G100" s="3">
        <v>467</v>
      </c>
      <c r="H100" s="8">
        <f t="shared" si="1"/>
        <v>205</v>
      </c>
    </row>
    <row r="101" spans="3:8" x14ac:dyDescent="0.2">
      <c r="C101" s="7">
        <v>3977333714</v>
      </c>
      <c r="D101" s="3" t="s">
        <v>15</v>
      </c>
      <c r="E101" s="3">
        <v>1</v>
      </c>
      <c r="F101" s="3">
        <v>250</v>
      </c>
      <c r="G101" s="3">
        <v>371</v>
      </c>
      <c r="H101" s="8">
        <f t="shared" si="1"/>
        <v>121</v>
      </c>
    </row>
    <row r="102" spans="3:8" x14ac:dyDescent="0.2">
      <c r="C102" s="7">
        <v>3977333714</v>
      </c>
      <c r="D102" s="3" t="s">
        <v>21</v>
      </c>
      <c r="E102" s="3">
        <v>1</v>
      </c>
      <c r="F102" s="3">
        <v>349</v>
      </c>
      <c r="G102" s="3">
        <v>540</v>
      </c>
      <c r="H102" s="8">
        <f t="shared" si="1"/>
        <v>191</v>
      </c>
    </row>
    <row r="103" spans="3:8" x14ac:dyDescent="0.2">
      <c r="C103" s="7">
        <v>3977333714</v>
      </c>
      <c r="D103" s="3" t="s">
        <v>16</v>
      </c>
      <c r="E103" s="3">
        <v>1</v>
      </c>
      <c r="F103" s="3">
        <v>261</v>
      </c>
      <c r="G103" s="3">
        <v>423</v>
      </c>
      <c r="H103" s="8">
        <f t="shared" si="1"/>
        <v>162</v>
      </c>
    </row>
    <row r="104" spans="3:8" x14ac:dyDescent="0.2">
      <c r="C104" s="7">
        <v>3977333714</v>
      </c>
      <c r="D104" s="3" t="s">
        <v>17</v>
      </c>
      <c r="E104" s="3">
        <v>1</v>
      </c>
      <c r="F104" s="3">
        <v>333</v>
      </c>
      <c r="G104" s="3">
        <v>478</v>
      </c>
      <c r="H104" s="8">
        <f t="shared" si="1"/>
        <v>145</v>
      </c>
    </row>
    <row r="105" spans="3:8" x14ac:dyDescent="0.2">
      <c r="C105" s="7">
        <v>3977333714</v>
      </c>
      <c r="D105" s="3" t="s">
        <v>18</v>
      </c>
      <c r="E105" s="3">
        <v>1</v>
      </c>
      <c r="F105" s="3">
        <v>237</v>
      </c>
      <c r="G105" s="3">
        <v>382</v>
      </c>
      <c r="H105" s="8">
        <f t="shared" si="1"/>
        <v>145</v>
      </c>
    </row>
    <row r="106" spans="3:8" x14ac:dyDescent="0.2">
      <c r="C106" s="7">
        <v>3977333714</v>
      </c>
      <c r="D106" s="2">
        <v>42374</v>
      </c>
      <c r="E106" s="3">
        <v>1</v>
      </c>
      <c r="F106" s="3">
        <v>383</v>
      </c>
      <c r="G106" s="3">
        <v>626</v>
      </c>
      <c r="H106" s="8">
        <f t="shared" si="1"/>
        <v>243</v>
      </c>
    </row>
    <row r="107" spans="3:8" x14ac:dyDescent="0.2">
      <c r="C107" s="7">
        <v>3977333714</v>
      </c>
      <c r="D107" s="2">
        <v>42405</v>
      </c>
      <c r="E107" s="3">
        <v>1</v>
      </c>
      <c r="F107" s="3">
        <v>230</v>
      </c>
      <c r="G107" s="3">
        <v>384</v>
      </c>
      <c r="H107" s="8">
        <f t="shared" si="1"/>
        <v>154</v>
      </c>
    </row>
    <row r="108" spans="3:8" x14ac:dyDescent="0.2">
      <c r="C108" s="7">
        <v>3977333714</v>
      </c>
      <c r="D108" s="2">
        <v>42434</v>
      </c>
      <c r="E108" s="3">
        <v>1</v>
      </c>
      <c r="F108" s="3">
        <v>292</v>
      </c>
      <c r="G108" s="3">
        <v>500</v>
      </c>
      <c r="H108" s="8">
        <f t="shared" si="1"/>
        <v>208</v>
      </c>
    </row>
    <row r="109" spans="3:8" x14ac:dyDescent="0.2">
      <c r="C109" s="7">
        <v>3977333714</v>
      </c>
      <c r="D109" s="2">
        <v>42465</v>
      </c>
      <c r="E109" s="3">
        <v>1</v>
      </c>
      <c r="F109" s="3">
        <v>213</v>
      </c>
      <c r="G109" s="3">
        <v>336</v>
      </c>
      <c r="H109" s="8">
        <f t="shared" si="1"/>
        <v>123</v>
      </c>
    </row>
    <row r="110" spans="3:8" x14ac:dyDescent="0.2">
      <c r="C110" s="7">
        <v>3977333714</v>
      </c>
      <c r="D110" s="2">
        <v>42495</v>
      </c>
      <c r="E110" s="3">
        <v>1</v>
      </c>
      <c r="F110" s="3">
        <v>318</v>
      </c>
      <c r="G110" s="3">
        <v>480</v>
      </c>
      <c r="H110" s="8">
        <f t="shared" si="1"/>
        <v>162</v>
      </c>
    </row>
    <row r="111" spans="3:8" x14ac:dyDescent="0.2">
      <c r="C111" s="7">
        <v>3977333714</v>
      </c>
      <c r="D111" s="2">
        <v>42526</v>
      </c>
      <c r="E111" s="3">
        <v>1</v>
      </c>
      <c r="F111" s="3">
        <v>323</v>
      </c>
      <c r="G111" s="3">
        <v>512</v>
      </c>
      <c r="H111" s="8">
        <f t="shared" si="1"/>
        <v>189</v>
      </c>
    </row>
    <row r="112" spans="3:8" x14ac:dyDescent="0.2">
      <c r="C112" s="7">
        <v>3977333714</v>
      </c>
      <c r="D112" s="2">
        <v>42556</v>
      </c>
      <c r="E112" s="3">
        <v>1</v>
      </c>
      <c r="F112" s="3">
        <v>237</v>
      </c>
      <c r="G112" s="3">
        <v>443</v>
      </c>
      <c r="H112" s="8">
        <f t="shared" si="1"/>
        <v>206</v>
      </c>
    </row>
    <row r="113" spans="3:8" x14ac:dyDescent="0.2">
      <c r="C113" s="7">
        <v>3977333714</v>
      </c>
      <c r="D113" s="2">
        <v>42587</v>
      </c>
      <c r="E113" s="3">
        <v>2</v>
      </c>
      <c r="F113" s="3">
        <v>259</v>
      </c>
      <c r="G113" s="3">
        <v>456</v>
      </c>
      <c r="H113" s="8">
        <f t="shared" si="1"/>
        <v>197</v>
      </c>
    </row>
    <row r="114" spans="3:8" x14ac:dyDescent="0.2">
      <c r="C114" s="7">
        <v>3977333714</v>
      </c>
      <c r="D114" s="2">
        <v>42648</v>
      </c>
      <c r="E114" s="3">
        <v>1</v>
      </c>
      <c r="F114" s="3">
        <v>312</v>
      </c>
      <c r="G114" s="3">
        <v>452</v>
      </c>
      <c r="H114" s="8">
        <f t="shared" si="1"/>
        <v>140</v>
      </c>
    </row>
    <row r="115" spans="3:8" x14ac:dyDescent="0.2">
      <c r="C115" s="7">
        <v>4020332650</v>
      </c>
      <c r="D115" s="2">
        <v>42708</v>
      </c>
      <c r="E115" s="3">
        <v>1</v>
      </c>
      <c r="F115" s="3">
        <v>501</v>
      </c>
      <c r="G115" s="3">
        <v>541</v>
      </c>
      <c r="H115" s="8">
        <f t="shared" si="1"/>
        <v>40</v>
      </c>
    </row>
    <row r="116" spans="3:8" x14ac:dyDescent="0.2">
      <c r="C116" s="7">
        <v>4020332650</v>
      </c>
      <c r="D116" s="3" t="s">
        <v>7</v>
      </c>
      <c r="E116" s="3">
        <v>1</v>
      </c>
      <c r="F116" s="3">
        <v>77</v>
      </c>
      <c r="G116" s="3">
        <v>77</v>
      </c>
      <c r="H116" s="8">
        <f t="shared" si="1"/>
        <v>0</v>
      </c>
    </row>
    <row r="117" spans="3:8" x14ac:dyDescent="0.2">
      <c r="C117" s="7">
        <v>4020332650</v>
      </c>
      <c r="D117" s="2">
        <v>42434</v>
      </c>
      <c r="E117" s="3">
        <v>1</v>
      </c>
      <c r="F117" s="3">
        <v>322</v>
      </c>
      <c r="G117" s="3">
        <v>332</v>
      </c>
      <c r="H117" s="8">
        <f t="shared" si="1"/>
        <v>10</v>
      </c>
    </row>
    <row r="118" spans="3:8" x14ac:dyDescent="0.2">
      <c r="C118" s="7">
        <v>4020332650</v>
      </c>
      <c r="D118" s="2">
        <v>42465</v>
      </c>
      <c r="E118" s="3">
        <v>1</v>
      </c>
      <c r="F118" s="3">
        <v>478</v>
      </c>
      <c r="G118" s="3">
        <v>536</v>
      </c>
      <c r="H118" s="8">
        <f t="shared" si="1"/>
        <v>58</v>
      </c>
    </row>
    <row r="119" spans="3:8" x14ac:dyDescent="0.2">
      <c r="C119" s="7">
        <v>4020332650</v>
      </c>
      <c r="D119" s="2">
        <v>42495</v>
      </c>
      <c r="E119" s="3">
        <v>1</v>
      </c>
      <c r="F119" s="3">
        <v>226</v>
      </c>
      <c r="G119" s="3">
        <v>248</v>
      </c>
      <c r="H119" s="8">
        <f t="shared" si="1"/>
        <v>22</v>
      </c>
    </row>
    <row r="120" spans="3:8" x14ac:dyDescent="0.2">
      <c r="C120" s="7">
        <v>4020332650</v>
      </c>
      <c r="D120" s="2">
        <v>42526</v>
      </c>
      <c r="E120" s="3">
        <v>1</v>
      </c>
      <c r="F120" s="3">
        <v>385</v>
      </c>
      <c r="G120" s="3">
        <v>408</v>
      </c>
      <c r="H120" s="8">
        <f t="shared" si="1"/>
        <v>23</v>
      </c>
    </row>
    <row r="121" spans="3:8" x14ac:dyDescent="0.2">
      <c r="C121" s="7">
        <v>4020332650</v>
      </c>
      <c r="D121" s="2">
        <v>42587</v>
      </c>
      <c r="E121" s="3">
        <v>1</v>
      </c>
      <c r="F121" s="3">
        <v>364</v>
      </c>
      <c r="G121" s="3">
        <v>402</v>
      </c>
      <c r="H121" s="8">
        <f t="shared" si="1"/>
        <v>38</v>
      </c>
    </row>
    <row r="122" spans="3:8" x14ac:dyDescent="0.2">
      <c r="C122" s="7">
        <v>4020332650</v>
      </c>
      <c r="D122" s="2">
        <v>42648</v>
      </c>
      <c r="E122" s="3">
        <v>1</v>
      </c>
      <c r="F122" s="3">
        <v>442</v>
      </c>
      <c r="G122" s="3">
        <v>494</v>
      </c>
      <c r="H122" s="8">
        <f t="shared" si="1"/>
        <v>52</v>
      </c>
    </row>
    <row r="123" spans="3:8" x14ac:dyDescent="0.2">
      <c r="C123" s="7">
        <v>4319703577</v>
      </c>
      <c r="D123" s="3" t="s">
        <v>19</v>
      </c>
      <c r="E123" s="3">
        <v>1</v>
      </c>
      <c r="F123" s="3">
        <v>535</v>
      </c>
      <c r="G123" s="3">
        <v>557</v>
      </c>
      <c r="H123" s="8">
        <f t="shared" si="1"/>
        <v>22</v>
      </c>
    </row>
    <row r="124" spans="3:8" x14ac:dyDescent="0.2">
      <c r="C124" s="7">
        <v>4319703577</v>
      </c>
      <c r="D124" s="3" t="s">
        <v>6</v>
      </c>
      <c r="E124" s="3">
        <v>1</v>
      </c>
      <c r="F124" s="3">
        <v>465</v>
      </c>
      <c r="G124" s="3">
        <v>491</v>
      </c>
      <c r="H124" s="8">
        <f t="shared" si="1"/>
        <v>26</v>
      </c>
    </row>
    <row r="125" spans="3:8" x14ac:dyDescent="0.2">
      <c r="C125" s="7">
        <v>4319703577</v>
      </c>
      <c r="D125" s="3" t="s">
        <v>7</v>
      </c>
      <c r="E125" s="3">
        <v>1</v>
      </c>
      <c r="F125" s="3">
        <v>506</v>
      </c>
      <c r="G125" s="3">
        <v>522</v>
      </c>
      <c r="H125" s="8">
        <f t="shared" si="1"/>
        <v>16</v>
      </c>
    </row>
    <row r="126" spans="3:8" x14ac:dyDescent="0.2">
      <c r="C126" s="7">
        <v>4319703577</v>
      </c>
      <c r="D126" s="3" t="s">
        <v>22</v>
      </c>
      <c r="E126" s="3">
        <v>1</v>
      </c>
      <c r="F126" s="3">
        <v>515</v>
      </c>
      <c r="G126" s="3">
        <v>551</v>
      </c>
      <c r="H126" s="8">
        <f t="shared" si="1"/>
        <v>36</v>
      </c>
    </row>
    <row r="127" spans="3:8" x14ac:dyDescent="0.2">
      <c r="C127" s="7">
        <v>4319703577</v>
      </c>
      <c r="D127" s="3" t="s">
        <v>9</v>
      </c>
      <c r="E127" s="3">
        <v>2</v>
      </c>
      <c r="F127" s="3">
        <v>461</v>
      </c>
      <c r="G127" s="3">
        <v>498</v>
      </c>
      <c r="H127" s="8">
        <f t="shared" si="1"/>
        <v>37</v>
      </c>
    </row>
    <row r="128" spans="3:8" x14ac:dyDescent="0.2">
      <c r="C128" s="7">
        <v>4319703577</v>
      </c>
      <c r="D128" s="3" t="s">
        <v>10</v>
      </c>
      <c r="E128" s="3">
        <v>1</v>
      </c>
      <c r="F128" s="3">
        <v>523</v>
      </c>
      <c r="G128" s="3">
        <v>543</v>
      </c>
      <c r="H128" s="8">
        <f t="shared" si="1"/>
        <v>20</v>
      </c>
    </row>
    <row r="129" spans="3:8" x14ac:dyDescent="0.2">
      <c r="C129" s="7">
        <v>4319703577</v>
      </c>
      <c r="D129" s="3" t="s">
        <v>11</v>
      </c>
      <c r="E129" s="3">
        <v>1</v>
      </c>
      <c r="F129" s="3">
        <v>59</v>
      </c>
      <c r="G129" s="3">
        <v>65</v>
      </c>
      <c r="H129" s="8">
        <f t="shared" si="1"/>
        <v>6</v>
      </c>
    </row>
    <row r="130" spans="3:8" x14ac:dyDescent="0.2">
      <c r="C130" s="7">
        <v>4319703577</v>
      </c>
      <c r="D130" s="3" t="s">
        <v>20</v>
      </c>
      <c r="E130" s="3">
        <v>1</v>
      </c>
      <c r="F130" s="3">
        <v>533</v>
      </c>
      <c r="G130" s="3">
        <v>550</v>
      </c>
      <c r="H130" s="8">
        <f t="shared" si="1"/>
        <v>17</v>
      </c>
    </row>
    <row r="131" spans="3:8" x14ac:dyDescent="0.2">
      <c r="C131" s="7">
        <v>4319703577</v>
      </c>
      <c r="D131" s="3" t="s">
        <v>12</v>
      </c>
      <c r="E131" s="3">
        <v>1</v>
      </c>
      <c r="F131" s="3">
        <v>692</v>
      </c>
      <c r="G131" s="3">
        <v>722</v>
      </c>
      <c r="H131" s="8">
        <f t="shared" si="1"/>
        <v>30</v>
      </c>
    </row>
    <row r="132" spans="3:8" x14ac:dyDescent="0.2">
      <c r="C132" s="7">
        <v>4319703577</v>
      </c>
      <c r="D132" s="3" t="s">
        <v>13</v>
      </c>
      <c r="E132" s="3">
        <v>1</v>
      </c>
      <c r="F132" s="3">
        <v>467</v>
      </c>
      <c r="G132" s="3">
        <v>501</v>
      </c>
      <c r="H132" s="8">
        <f t="shared" si="1"/>
        <v>34</v>
      </c>
    </row>
    <row r="133" spans="3:8" x14ac:dyDescent="0.2">
      <c r="C133" s="7">
        <v>4319703577</v>
      </c>
      <c r="D133" s="3" t="s">
        <v>14</v>
      </c>
      <c r="E133" s="3">
        <v>1</v>
      </c>
      <c r="F133" s="3">
        <v>488</v>
      </c>
      <c r="G133" s="3">
        <v>506</v>
      </c>
      <c r="H133" s="8">
        <f t="shared" si="1"/>
        <v>18</v>
      </c>
    </row>
    <row r="134" spans="3:8" x14ac:dyDescent="0.2">
      <c r="C134" s="7">
        <v>4319703577</v>
      </c>
      <c r="D134" s="3" t="s">
        <v>15</v>
      </c>
      <c r="E134" s="3">
        <v>1</v>
      </c>
      <c r="F134" s="3">
        <v>505</v>
      </c>
      <c r="G134" s="3">
        <v>516</v>
      </c>
      <c r="H134" s="8">
        <f t="shared" si="1"/>
        <v>11</v>
      </c>
    </row>
    <row r="135" spans="3:8" x14ac:dyDescent="0.2">
      <c r="C135" s="7">
        <v>4319703577</v>
      </c>
      <c r="D135" s="3" t="s">
        <v>21</v>
      </c>
      <c r="E135" s="3">
        <v>1</v>
      </c>
      <c r="F135" s="3">
        <v>286</v>
      </c>
      <c r="G135" s="3">
        <v>307</v>
      </c>
      <c r="H135" s="8">
        <f t="shared" ref="H135:H198" si="2">G135-F135</f>
        <v>21</v>
      </c>
    </row>
    <row r="136" spans="3:8" x14ac:dyDescent="0.2">
      <c r="C136" s="7">
        <v>4319703577</v>
      </c>
      <c r="D136" s="3" t="s">
        <v>16</v>
      </c>
      <c r="E136" s="3">
        <v>1</v>
      </c>
      <c r="F136" s="3">
        <v>497</v>
      </c>
      <c r="G136" s="3">
        <v>522</v>
      </c>
      <c r="H136" s="8">
        <f t="shared" si="2"/>
        <v>25</v>
      </c>
    </row>
    <row r="137" spans="3:8" x14ac:dyDescent="0.2">
      <c r="C137" s="7">
        <v>4319703577</v>
      </c>
      <c r="D137" s="3" t="s">
        <v>17</v>
      </c>
      <c r="E137" s="3">
        <v>1</v>
      </c>
      <c r="F137" s="3">
        <v>523</v>
      </c>
      <c r="G137" s="3">
        <v>546</v>
      </c>
      <c r="H137" s="8">
        <f t="shared" si="2"/>
        <v>23</v>
      </c>
    </row>
    <row r="138" spans="3:8" x14ac:dyDescent="0.2">
      <c r="C138" s="7">
        <v>4319703577</v>
      </c>
      <c r="D138" s="3" t="s">
        <v>18</v>
      </c>
      <c r="E138" s="3">
        <v>1</v>
      </c>
      <c r="F138" s="3">
        <v>490</v>
      </c>
      <c r="G138" s="3">
        <v>516</v>
      </c>
      <c r="H138" s="8">
        <f t="shared" si="2"/>
        <v>26</v>
      </c>
    </row>
    <row r="139" spans="3:8" x14ac:dyDescent="0.2">
      <c r="C139" s="7">
        <v>4319703577</v>
      </c>
      <c r="D139" s="2">
        <v>42374</v>
      </c>
      <c r="E139" s="3">
        <v>1</v>
      </c>
      <c r="F139" s="3">
        <v>484</v>
      </c>
      <c r="G139" s="3">
        <v>500</v>
      </c>
      <c r="H139" s="8">
        <f t="shared" si="2"/>
        <v>16</v>
      </c>
    </row>
    <row r="140" spans="3:8" x14ac:dyDescent="0.2">
      <c r="C140" s="7">
        <v>4319703577</v>
      </c>
      <c r="D140" s="2">
        <v>42405</v>
      </c>
      <c r="E140" s="3">
        <v>1</v>
      </c>
      <c r="F140" s="3">
        <v>478</v>
      </c>
      <c r="G140" s="3">
        <v>506</v>
      </c>
      <c r="H140" s="8">
        <f t="shared" si="2"/>
        <v>28</v>
      </c>
    </row>
    <row r="141" spans="3:8" x14ac:dyDescent="0.2">
      <c r="C141" s="7">
        <v>4319703577</v>
      </c>
      <c r="D141" s="2">
        <v>42434</v>
      </c>
      <c r="E141" s="3">
        <v>1</v>
      </c>
      <c r="F141" s="3">
        <v>474</v>
      </c>
      <c r="G141" s="3">
        <v>512</v>
      </c>
      <c r="H141" s="8">
        <f t="shared" si="2"/>
        <v>38</v>
      </c>
    </row>
    <row r="142" spans="3:8" x14ac:dyDescent="0.2">
      <c r="C142" s="7">
        <v>4319703577</v>
      </c>
      <c r="D142" s="2">
        <v>42526</v>
      </c>
      <c r="E142" s="3">
        <v>1</v>
      </c>
      <c r="F142" s="3">
        <v>450</v>
      </c>
      <c r="G142" s="3">
        <v>491</v>
      </c>
      <c r="H142" s="8">
        <f t="shared" si="2"/>
        <v>41</v>
      </c>
    </row>
    <row r="143" spans="3:8" x14ac:dyDescent="0.2">
      <c r="C143" s="7">
        <v>4319703577</v>
      </c>
      <c r="D143" s="2">
        <v>42556</v>
      </c>
      <c r="E143" s="3">
        <v>1</v>
      </c>
      <c r="F143" s="3">
        <v>507</v>
      </c>
      <c r="G143" s="3">
        <v>530</v>
      </c>
      <c r="H143" s="8">
        <f t="shared" si="2"/>
        <v>23</v>
      </c>
    </row>
    <row r="144" spans="3:8" x14ac:dyDescent="0.2">
      <c r="C144" s="7">
        <v>4319703577</v>
      </c>
      <c r="D144" s="2">
        <v>42587</v>
      </c>
      <c r="E144" s="3">
        <v>1</v>
      </c>
      <c r="F144" s="3">
        <v>602</v>
      </c>
      <c r="G144" s="3">
        <v>638</v>
      </c>
      <c r="H144" s="8">
        <f t="shared" si="2"/>
        <v>36</v>
      </c>
    </row>
    <row r="145" spans="3:8" x14ac:dyDescent="0.2">
      <c r="C145" s="7">
        <v>4319703577</v>
      </c>
      <c r="D145" s="2">
        <v>42618</v>
      </c>
      <c r="E145" s="3">
        <v>1</v>
      </c>
      <c r="F145" s="3">
        <v>535</v>
      </c>
      <c r="G145" s="3">
        <v>565</v>
      </c>
      <c r="H145" s="8">
        <f t="shared" si="2"/>
        <v>30</v>
      </c>
    </row>
    <row r="146" spans="3:8" x14ac:dyDescent="0.2">
      <c r="C146" s="7">
        <v>4319703577</v>
      </c>
      <c r="D146" s="2">
        <v>42648</v>
      </c>
      <c r="E146" s="3">
        <v>1</v>
      </c>
      <c r="F146" s="3">
        <v>487</v>
      </c>
      <c r="G146" s="3">
        <v>517</v>
      </c>
      <c r="H146" s="8">
        <f t="shared" si="2"/>
        <v>30</v>
      </c>
    </row>
    <row r="147" spans="3:8" x14ac:dyDescent="0.2">
      <c r="C147" s="7">
        <v>4319703577</v>
      </c>
      <c r="D147" s="2">
        <v>42679</v>
      </c>
      <c r="E147" s="3">
        <v>1</v>
      </c>
      <c r="F147" s="3">
        <v>529</v>
      </c>
      <c r="G147" s="3">
        <v>558</v>
      </c>
      <c r="H147" s="8">
        <f t="shared" si="2"/>
        <v>29</v>
      </c>
    </row>
    <row r="148" spans="3:8" x14ac:dyDescent="0.2">
      <c r="C148" s="7">
        <v>4319703577</v>
      </c>
      <c r="D148" s="2">
        <v>42709</v>
      </c>
      <c r="E148" s="3">
        <v>1</v>
      </c>
      <c r="F148" s="3">
        <v>302</v>
      </c>
      <c r="G148" s="3">
        <v>321</v>
      </c>
      <c r="H148" s="8">
        <f t="shared" si="2"/>
        <v>19</v>
      </c>
    </row>
    <row r="149" spans="3:8" x14ac:dyDescent="0.2">
      <c r="C149" s="7">
        <v>4388161847</v>
      </c>
      <c r="D149" s="3" t="s">
        <v>6</v>
      </c>
      <c r="E149" s="3">
        <v>1</v>
      </c>
      <c r="F149" s="3">
        <v>499</v>
      </c>
      <c r="G149" s="3">
        <v>526</v>
      </c>
      <c r="H149" s="8">
        <f t="shared" si="2"/>
        <v>27</v>
      </c>
    </row>
    <row r="150" spans="3:8" x14ac:dyDescent="0.2">
      <c r="C150" s="7">
        <v>4388161847</v>
      </c>
      <c r="D150" s="3" t="s">
        <v>7</v>
      </c>
      <c r="E150" s="3">
        <v>2</v>
      </c>
      <c r="F150" s="3">
        <v>426</v>
      </c>
      <c r="G150" s="3">
        <v>448</v>
      </c>
      <c r="H150" s="8">
        <f t="shared" si="2"/>
        <v>22</v>
      </c>
    </row>
    <row r="151" spans="3:8" x14ac:dyDescent="0.2">
      <c r="C151" s="7">
        <v>4388161847</v>
      </c>
      <c r="D151" s="3" t="s">
        <v>8</v>
      </c>
      <c r="E151" s="3">
        <v>2</v>
      </c>
      <c r="F151" s="3">
        <v>619</v>
      </c>
      <c r="G151" s="3">
        <v>641</v>
      </c>
      <c r="H151" s="8">
        <f t="shared" si="2"/>
        <v>22</v>
      </c>
    </row>
    <row r="152" spans="3:8" x14ac:dyDescent="0.2">
      <c r="C152" s="7">
        <v>4388161847</v>
      </c>
      <c r="D152" s="3" t="s">
        <v>22</v>
      </c>
      <c r="E152" s="3">
        <v>1</v>
      </c>
      <c r="F152" s="3">
        <v>99</v>
      </c>
      <c r="G152" s="3">
        <v>104</v>
      </c>
      <c r="H152" s="8">
        <f t="shared" si="2"/>
        <v>5</v>
      </c>
    </row>
    <row r="153" spans="3:8" x14ac:dyDescent="0.2">
      <c r="C153" s="7">
        <v>4388161847</v>
      </c>
      <c r="D153" s="3" t="s">
        <v>9</v>
      </c>
      <c r="E153" s="3">
        <v>1</v>
      </c>
      <c r="F153" s="3">
        <v>329</v>
      </c>
      <c r="G153" s="3">
        <v>338</v>
      </c>
      <c r="H153" s="8">
        <f t="shared" si="2"/>
        <v>9</v>
      </c>
    </row>
    <row r="154" spans="3:8" x14ac:dyDescent="0.2">
      <c r="C154" s="7">
        <v>4388161847</v>
      </c>
      <c r="D154" s="3" t="s">
        <v>10</v>
      </c>
      <c r="E154" s="3">
        <v>1</v>
      </c>
      <c r="F154" s="3">
        <v>421</v>
      </c>
      <c r="G154" s="3">
        <v>451</v>
      </c>
      <c r="H154" s="8">
        <f t="shared" si="2"/>
        <v>30</v>
      </c>
    </row>
    <row r="155" spans="3:8" x14ac:dyDescent="0.2">
      <c r="C155" s="7">
        <v>4388161847</v>
      </c>
      <c r="D155" s="3" t="s">
        <v>11</v>
      </c>
      <c r="E155" s="3">
        <v>1</v>
      </c>
      <c r="F155" s="3">
        <v>442</v>
      </c>
      <c r="G155" s="3">
        <v>458</v>
      </c>
      <c r="H155" s="8">
        <f t="shared" si="2"/>
        <v>16</v>
      </c>
    </row>
    <row r="156" spans="3:8" x14ac:dyDescent="0.2">
      <c r="C156" s="7">
        <v>4388161847</v>
      </c>
      <c r="D156" s="3" t="s">
        <v>20</v>
      </c>
      <c r="E156" s="3">
        <v>1</v>
      </c>
      <c r="F156" s="3">
        <v>82</v>
      </c>
      <c r="G156" s="3">
        <v>85</v>
      </c>
      <c r="H156" s="8">
        <f t="shared" si="2"/>
        <v>3</v>
      </c>
    </row>
    <row r="157" spans="3:8" x14ac:dyDescent="0.2">
      <c r="C157" s="7">
        <v>4388161847</v>
      </c>
      <c r="D157" s="3" t="s">
        <v>12</v>
      </c>
      <c r="E157" s="3">
        <v>1</v>
      </c>
      <c r="F157" s="3">
        <v>478</v>
      </c>
      <c r="G157" s="3">
        <v>501</v>
      </c>
      <c r="H157" s="8">
        <f t="shared" si="2"/>
        <v>23</v>
      </c>
    </row>
    <row r="158" spans="3:8" x14ac:dyDescent="0.2">
      <c r="C158" s="7">
        <v>4388161847</v>
      </c>
      <c r="D158" s="3" t="s">
        <v>13</v>
      </c>
      <c r="E158" s="3">
        <v>3</v>
      </c>
      <c r="F158" s="3">
        <v>552</v>
      </c>
      <c r="G158" s="3">
        <v>595</v>
      </c>
      <c r="H158" s="8">
        <f t="shared" si="2"/>
        <v>43</v>
      </c>
    </row>
    <row r="159" spans="3:8" x14ac:dyDescent="0.2">
      <c r="C159" s="7">
        <v>4388161847</v>
      </c>
      <c r="D159" s="3" t="s">
        <v>15</v>
      </c>
      <c r="E159" s="3">
        <v>1</v>
      </c>
      <c r="F159" s="3">
        <v>319</v>
      </c>
      <c r="G159" s="3">
        <v>346</v>
      </c>
      <c r="H159" s="8">
        <f t="shared" si="2"/>
        <v>27</v>
      </c>
    </row>
    <row r="160" spans="3:8" x14ac:dyDescent="0.2">
      <c r="C160" s="7">
        <v>4388161847</v>
      </c>
      <c r="D160" s="3" t="s">
        <v>21</v>
      </c>
      <c r="E160" s="3">
        <v>1</v>
      </c>
      <c r="F160" s="3">
        <v>439</v>
      </c>
      <c r="G160" s="3">
        <v>500</v>
      </c>
      <c r="H160" s="8">
        <f t="shared" si="2"/>
        <v>61</v>
      </c>
    </row>
    <row r="161" spans="3:8" x14ac:dyDescent="0.2">
      <c r="C161" s="7">
        <v>4388161847</v>
      </c>
      <c r="D161" s="3" t="s">
        <v>16</v>
      </c>
      <c r="E161" s="3">
        <v>1</v>
      </c>
      <c r="F161" s="3">
        <v>428</v>
      </c>
      <c r="G161" s="3">
        <v>458</v>
      </c>
      <c r="H161" s="8">
        <f t="shared" si="2"/>
        <v>30</v>
      </c>
    </row>
    <row r="162" spans="3:8" x14ac:dyDescent="0.2">
      <c r="C162" s="7">
        <v>4388161847</v>
      </c>
      <c r="D162" s="3" t="s">
        <v>18</v>
      </c>
      <c r="E162" s="3">
        <v>2</v>
      </c>
      <c r="F162" s="3">
        <v>409</v>
      </c>
      <c r="G162" s="3">
        <v>430</v>
      </c>
      <c r="H162" s="8">
        <f t="shared" si="2"/>
        <v>21</v>
      </c>
    </row>
    <row r="163" spans="3:8" x14ac:dyDescent="0.2">
      <c r="C163" s="7">
        <v>4388161847</v>
      </c>
      <c r="D163" s="2">
        <v>42374</v>
      </c>
      <c r="E163" s="3">
        <v>1</v>
      </c>
      <c r="F163" s="3">
        <v>547</v>
      </c>
      <c r="G163" s="3">
        <v>597</v>
      </c>
      <c r="H163" s="8">
        <f t="shared" si="2"/>
        <v>50</v>
      </c>
    </row>
    <row r="164" spans="3:8" x14ac:dyDescent="0.2">
      <c r="C164" s="7">
        <v>4388161847</v>
      </c>
      <c r="D164" s="2">
        <v>42405</v>
      </c>
      <c r="E164" s="3">
        <v>2</v>
      </c>
      <c r="F164" s="3">
        <v>368</v>
      </c>
      <c r="G164" s="3">
        <v>376</v>
      </c>
      <c r="H164" s="8">
        <f t="shared" si="2"/>
        <v>8</v>
      </c>
    </row>
    <row r="165" spans="3:8" x14ac:dyDescent="0.2">
      <c r="C165" s="7">
        <v>4388161847</v>
      </c>
      <c r="D165" s="2">
        <v>42465</v>
      </c>
      <c r="E165" s="3">
        <v>1</v>
      </c>
      <c r="F165" s="3">
        <v>390</v>
      </c>
      <c r="G165" s="3">
        <v>414</v>
      </c>
      <c r="H165" s="8">
        <f t="shared" si="2"/>
        <v>24</v>
      </c>
    </row>
    <row r="166" spans="3:8" x14ac:dyDescent="0.2">
      <c r="C166" s="7">
        <v>4388161847</v>
      </c>
      <c r="D166" s="2">
        <v>42495</v>
      </c>
      <c r="E166" s="3">
        <v>1</v>
      </c>
      <c r="F166" s="3">
        <v>471</v>
      </c>
      <c r="G166" s="3">
        <v>495</v>
      </c>
      <c r="H166" s="8">
        <f t="shared" si="2"/>
        <v>24</v>
      </c>
    </row>
    <row r="167" spans="3:8" x14ac:dyDescent="0.2">
      <c r="C167" s="7">
        <v>4388161847</v>
      </c>
      <c r="D167" s="2">
        <v>42495</v>
      </c>
      <c r="E167" s="3">
        <v>1</v>
      </c>
      <c r="F167" s="3">
        <v>471</v>
      </c>
      <c r="G167" s="3">
        <v>495</v>
      </c>
      <c r="H167" s="8">
        <f t="shared" si="2"/>
        <v>24</v>
      </c>
    </row>
    <row r="168" spans="3:8" x14ac:dyDescent="0.2">
      <c r="C168" s="7">
        <v>4388161847</v>
      </c>
      <c r="D168" s="2">
        <v>42556</v>
      </c>
      <c r="E168" s="3">
        <v>1</v>
      </c>
      <c r="F168" s="3">
        <v>472</v>
      </c>
      <c r="G168" s="3">
        <v>496</v>
      </c>
      <c r="H168" s="8">
        <f t="shared" si="2"/>
        <v>24</v>
      </c>
    </row>
    <row r="169" spans="3:8" x14ac:dyDescent="0.2">
      <c r="C169" s="7">
        <v>4388161847</v>
      </c>
      <c r="D169" s="2">
        <v>42587</v>
      </c>
      <c r="E169" s="3">
        <v>2</v>
      </c>
      <c r="F169" s="3">
        <v>529</v>
      </c>
      <c r="G169" s="3">
        <v>541</v>
      </c>
      <c r="H169" s="8">
        <f t="shared" si="2"/>
        <v>12</v>
      </c>
    </row>
    <row r="170" spans="3:8" x14ac:dyDescent="0.2">
      <c r="C170" s="7">
        <v>4388161847</v>
      </c>
      <c r="D170" s="2">
        <v>42618</v>
      </c>
      <c r="E170" s="3">
        <v>1</v>
      </c>
      <c r="F170" s="3">
        <v>62</v>
      </c>
      <c r="G170" s="3">
        <v>65</v>
      </c>
      <c r="H170" s="8">
        <f t="shared" si="2"/>
        <v>3</v>
      </c>
    </row>
    <row r="171" spans="3:8" x14ac:dyDescent="0.2">
      <c r="C171" s="7">
        <v>4388161847</v>
      </c>
      <c r="D171" s="2">
        <v>42648</v>
      </c>
      <c r="E171" s="3">
        <v>1</v>
      </c>
      <c r="F171" s="3">
        <v>354</v>
      </c>
      <c r="G171" s="3">
        <v>375</v>
      </c>
      <c r="H171" s="8">
        <f t="shared" si="2"/>
        <v>21</v>
      </c>
    </row>
    <row r="172" spans="3:8" x14ac:dyDescent="0.2">
      <c r="C172" s="7">
        <v>4388161847</v>
      </c>
      <c r="D172" s="2">
        <v>42679</v>
      </c>
      <c r="E172" s="3">
        <v>1</v>
      </c>
      <c r="F172" s="3">
        <v>469</v>
      </c>
      <c r="G172" s="3">
        <v>494</v>
      </c>
      <c r="H172" s="8">
        <f t="shared" si="2"/>
        <v>25</v>
      </c>
    </row>
    <row r="173" spans="3:8" x14ac:dyDescent="0.2">
      <c r="C173" s="7">
        <v>4445114986</v>
      </c>
      <c r="D173" s="2">
        <v>42708</v>
      </c>
      <c r="E173" s="3">
        <v>2</v>
      </c>
      <c r="F173" s="3">
        <v>429</v>
      </c>
      <c r="G173" s="3">
        <v>457</v>
      </c>
      <c r="H173" s="8">
        <f t="shared" si="2"/>
        <v>28</v>
      </c>
    </row>
    <row r="174" spans="3:8" x14ac:dyDescent="0.2">
      <c r="C174" s="7">
        <v>4445114986</v>
      </c>
      <c r="D174" s="3" t="s">
        <v>5</v>
      </c>
      <c r="E174" s="3">
        <v>2</v>
      </c>
      <c r="F174" s="3">
        <v>370</v>
      </c>
      <c r="G174" s="3">
        <v>406</v>
      </c>
      <c r="H174" s="8">
        <f t="shared" si="2"/>
        <v>36</v>
      </c>
    </row>
    <row r="175" spans="3:8" x14ac:dyDescent="0.2">
      <c r="C175" s="7">
        <v>4445114986</v>
      </c>
      <c r="D175" s="3" t="s">
        <v>19</v>
      </c>
      <c r="E175" s="3">
        <v>1</v>
      </c>
      <c r="F175" s="3">
        <v>441</v>
      </c>
      <c r="G175" s="3">
        <v>492</v>
      </c>
      <c r="H175" s="8">
        <f t="shared" si="2"/>
        <v>51</v>
      </c>
    </row>
    <row r="176" spans="3:8" x14ac:dyDescent="0.2">
      <c r="C176" s="7">
        <v>4445114986</v>
      </c>
      <c r="D176" s="3" t="s">
        <v>6</v>
      </c>
      <c r="E176" s="3">
        <v>2</v>
      </c>
      <c r="F176" s="3">
        <v>337</v>
      </c>
      <c r="G176" s="3">
        <v>379</v>
      </c>
      <c r="H176" s="8">
        <f t="shared" si="2"/>
        <v>42</v>
      </c>
    </row>
    <row r="177" spans="3:8" x14ac:dyDescent="0.2">
      <c r="C177" s="7">
        <v>4445114986</v>
      </c>
      <c r="D177" s="3" t="s">
        <v>7</v>
      </c>
      <c r="E177" s="3">
        <v>1</v>
      </c>
      <c r="F177" s="3">
        <v>462</v>
      </c>
      <c r="G177" s="3">
        <v>499</v>
      </c>
      <c r="H177" s="8">
        <f t="shared" si="2"/>
        <v>37</v>
      </c>
    </row>
    <row r="178" spans="3:8" x14ac:dyDescent="0.2">
      <c r="C178" s="7">
        <v>4445114986</v>
      </c>
      <c r="D178" s="3" t="s">
        <v>8</v>
      </c>
      <c r="E178" s="3">
        <v>1</v>
      </c>
      <c r="F178" s="3">
        <v>98</v>
      </c>
      <c r="G178" s="3">
        <v>107</v>
      </c>
      <c r="H178" s="8">
        <f t="shared" si="2"/>
        <v>9</v>
      </c>
    </row>
    <row r="179" spans="3:8" x14ac:dyDescent="0.2">
      <c r="C179" s="7">
        <v>4445114986</v>
      </c>
      <c r="D179" s="3" t="s">
        <v>9</v>
      </c>
      <c r="E179" s="3">
        <v>2</v>
      </c>
      <c r="F179" s="3">
        <v>388</v>
      </c>
      <c r="G179" s="3">
        <v>424</v>
      </c>
      <c r="H179" s="8">
        <f t="shared" si="2"/>
        <v>36</v>
      </c>
    </row>
    <row r="180" spans="3:8" x14ac:dyDescent="0.2">
      <c r="C180" s="7">
        <v>4445114986</v>
      </c>
      <c r="D180" s="3" t="s">
        <v>10</v>
      </c>
      <c r="E180" s="3">
        <v>1</v>
      </c>
      <c r="F180" s="3">
        <v>439</v>
      </c>
      <c r="G180" s="3">
        <v>462</v>
      </c>
      <c r="H180" s="8">
        <f t="shared" si="2"/>
        <v>23</v>
      </c>
    </row>
    <row r="181" spans="3:8" x14ac:dyDescent="0.2">
      <c r="C181" s="7">
        <v>4445114986</v>
      </c>
      <c r="D181" s="3" t="s">
        <v>11</v>
      </c>
      <c r="E181" s="3">
        <v>1</v>
      </c>
      <c r="F181" s="3">
        <v>436</v>
      </c>
      <c r="G181" s="3">
        <v>469</v>
      </c>
      <c r="H181" s="8">
        <f t="shared" si="2"/>
        <v>33</v>
      </c>
    </row>
    <row r="182" spans="3:8" x14ac:dyDescent="0.2">
      <c r="C182" s="7">
        <v>4445114986</v>
      </c>
      <c r="D182" s="3" t="s">
        <v>20</v>
      </c>
      <c r="E182" s="3">
        <v>1</v>
      </c>
      <c r="F182" s="3">
        <v>388</v>
      </c>
      <c r="G182" s="3">
        <v>417</v>
      </c>
      <c r="H182" s="8">
        <f t="shared" si="2"/>
        <v>29</v>
      </c>
    </row>
    <row r="183" spans="3:8" x14ac:dyDescent="0.2">
      <c r="C183" s="7">
        <v>4445114986</v>
      </c>
      <c r="D183" s="3" t="s">
        <v>14</v>
      </c>
      <c r="E183" s="3">
        <v>1</v>
      </c>
      <c r="F183" s="3">
        <v>328</v>
      </c>
      <c r="G183" s="3">
        <v>345</v>
      </c>
      <c r="H183" s="8">
        <f t="shared" si="2"/>
        <v>17</v>
      </c>
    </row>
    <row r="184" spans="3:8" x14ac:dyDescent="0.2">
      <c r="C184" s="7">
        <v>4445114986</v>
      </c>
      <c r="D184" s="3" t="s">
        <v>15</v>
      </c>
      <c r="E184" s="3">
        <v>2</v>
      </c>
      <c r="F184" s="3">
        <v>353</v>
      </c>
      <c r="G184" s="3">
        <v>391</v>
      </c>
      <c r="H184" s="8">
        <f t="shared" si="2"/>
        <v>38</v>
      </c>
    </row>
    <row r="185" spans="3:8" x14ac:dyDescent="0.2">
      <c r="C185" s="7">
        <v>4445114986</v>
      </c>
      <c r="D185" s="3" t="s">
        <v>21</v>
      </c>
      <c r="E185" s="3">
        <v>1</v>
      </c>
      <c r="F185" s="3">
        <v>332</v>
      </c>
      <c r="G185" s="3">
        <v>374</v>
      </c>
      <c r="H185" s="8">
        <f t="shared" si="2"/>
        <v>42</v>
      </c>
    </row>
    <row r="186" spans="3:8" x14ac:dyDescent="0.2">
      <c r="C186" s="7">
        <v>4445114986</v>
      </c>
      <c r="D186" s="3" t="s">
        <v>16</v>
      </c>
      <c r="E186" s="3">
        <v>1</v>
      </c>
      <c r="F186" s="3">
        <v>419</v>
      </c>
      <c r="G186" s="3">
        <v>442</v>
      </c>
      <c r="H186" s="8">
        <f t="shared" si="2"/>
        <v>23</v>
      </c>
    </row>
    <row r="187" spans="3:8" x14ac:dyDescent="0.2">
      <c r="C187" s="7">
        <v>4445114986</v>
      </c>
      <c r="D187" s="3" t="s">
        <v>17</v>
      </c>
      <c r="E187" s="3">
        <v>1</v>
      </c>
      <c r="F187" s="3">
        <v>106</v>
      </c>
      <c r="G187" s="3">
        <v>108</v>
      </c>
      <c r="H187" s="8">
        <f t="shared" si="2"/>
        <v>2</v>
      </c>
    </row>
    <row r="188" spans="3:8" x14ac:dyDescent="0.2">
      <c r="C188" s="7">
        <v>4445114986</v>
      </c>
      <c r="D188" s="3" t="s">
        <v>18</v>
      </c>
      <c r="E188" s="3">
        <v>1</v>
      </c>
      <c r="F188" s="3">
        <v>322</v>
      </c>
      <c r="G188" s="3">
        <v>353</v>
      </c>
      <c r="H188" s="8">
        <f t="shared" si="2"/>
        <v>31</v>
      </c>
    </row>
    <row r="189" spans="3:8" x14ac:dyDescent="0.2">
      <c r="C189" s="7">
        <v>4445114986</v>
      </c>
      <c r="D189" s="2">
        <v>42374</v>
      </c>
      <c r="E189" s="3">
        <v>2</v>
      </c>
      <c r="F189" s="3">
        <v>439</v>
      </c>
      <c r="G189" s="3">
        <v>459</v>
      </c>
      <c r="H189" s="8">
        <f t="shared" si="2"/>
        <v>20</v>
      </c>
    </row>
    <row r="190" spans="3:8" x14ac:dyDescent="0.2">
      <c r="C190" s="7">
        <v>4445114986</v>
      </c>
      <c r="D190" s="2">
        <v>42405</v>
      </c>
      <c r="E190" s="3">
        <v>1</v>
      </c>
      <c r="F190" s="3">
        <v>502</v>
      </c>
      <c r="G190" s="3">
        <v>542</v>
      </c>
      <c r="H190" s="8">
        <f t="shared" si="2"/>
        <v>40</v>
      </c>
    </row>
    <row r="191" spans="3:8" x14ac:dyDescent="0.2">
      <c r="C191" s="7">
        <v>4445114986</v>
      </c>
      <c r="D191" s="2">
        <v>42434</v>
      </c>
      <c r="E191" s="3">
        <v>2</v>
      </c>
      <c r="F191" s="3">
        <v>417</v>
      </c>
      <c r="G191" s="3">
        <v>450</v>
      </c>
      <c r="H191" s="8">
        <f t="shared" si="2"/>
        <v>33</v>
      </c>
    </row>
    <row r="192" spans="3:8" x14ac:dyDescent="0.2">
      <c r="C192" s="7">
        <v>4445114986</v>
      </c>
      <c r="D192" s="2">
        <v>42465</v>
      </c>
      <c r="E192" s="3">
        <v>2</v>
      </c>
      <c r="F192" s="3">
        <v>337</v>
      </c>
      <c r="G192" s="3">
        <v>363</v>
      </c>
      <c r="H192" s="8">
        <f t="shared" si="2"/>
        <v>26</v>
      </c>
    </row>
    <row r="193" spans="3:8" x14ac:dyDescent="0.2">
      <c r="C193" s="7">
        <v>4445114986</v>
      </c>
      <c r="D193" s="2">
        <v>42495</v>
      </c>
      <c r="E193" s="3">
        <v>2</v>
      </c>
      <c r="F193" s="3">
        <v>462</v>
      </c>
      <c r="G193" s="3">
        <v>513</v>
      </c>
      <c r="H193" s="8">
        <f t="shared" si="2"/>
        <v>51</v>
      </c>
    </row>
    <row r="194" spans="3:8" x14ac:dyDescent="0.2">
      <c r="C194" s="7">
        <v>4445114986</v>
      </c>
      <c r="D194" s="2">
        <v>42526</v>
      </c>
      <c r="E194" s="3">
        <v>2</v>
      </c>
      <c r="F194" s="3">
        <v>374</v>
      </c>
      <c r="G194" s="3">
        <v>402</v>
      </c>
      <c r="H194" s="8">
        <f t="shared" si="2"/>
        <v>28</v>
      </c>
    </row>
    <row r="195" spans="3:8" x14ac:dyDescent="0.2">
      <c r="C195" s="7">
        <v>4445114986</v>
      </c>
      <c r="D195" s="2">
        <v>42556</v>
      </c>
      <c r="E195" s="3">
        <v>2</v>
      </c>
      <c r="F195" s="3">
        <v>401</v>
      </c>
      <c r="G195" s="3">
        <v>436</v>
      </c>
      <c r="H195" s="8">
        <f t="shared" si="2"/>
        <v>35</v>
      </c>
    </row>
    <row r="196" spans="3:8" x14ac:dyDescent="0.2">
      <c r="C196" s="7">
        <v>4445114986</v>
      </c>
      <c r="D196" s="2">
        <v>42587</v>
      </c>
      <c r="E196" s="3">
        <v>1</v>
      </c>
      <c r="F196" s="3">
        <v>361</v>
      </c>
      <c r="G196" s="3">
        <v>391</v>
      </c>
      <c r="H196" s="8">
        <f t="shared" si="2"/>
        <v>30</v>
      </c>
    </row>
    <row r="197" spans="3:8" x14ac:dyDescent="0.2">
      <c r="C197" s="7">
        <v>4445114986</v>
      </c>
      <c r="D197" s="2">
        <v>42618</v>
      </c>
      <c r="E197" s="3">
        <v>1</v>
      </c>
      <c r="F197" s="3">
        <v>457</v>
      </c>
      <c r="G197" s="3">
        <v>533</v>
      </c>
      <c r="H197" s="8">
        <f t="shared" si="2"/>
        <v>76</v>
      </c>
    </row>
    <row r="198" spans="3:8" x14ac:dyDescent="0.2">
      <c r="C198" s="7">
        <v>4445114986</v>
      </c>
      <c r="D198" s="2">
        <v>42648</v>
      </c>
      <c r="E198" s="3">
        <v>1</v>
      </c>
      <c r="F198" s="3">
        <v>405</v>
      </c>
      <c r="G198" s="3">
        <v>426</v>
      </c>
      <c r="H198" s="8">
        <f t="shared" si="2"/>
        <v>21</v>
      </c>
    </row>
    <row r="199" spans="3:8" x14ac:dyDescent="0.2">
      <c r="C199" s="7">
        <v>4445114986</v>
      </c>
      <c r="D199" s="2">
        <v>42679</v>
      </c>
      <c r="E199" s="3">
        <v>1</v>
      </c>
      <c r="F199" s="3">
        <v>499</v>
      </c>
      <c r="G199" s="3">
        <v>530</v>
      </c>
      <c r="H199" s="8">
        <f t="shared" ref="H199:H262" si="3">G199-F199</f>
        <v>31</v>
      </c>
    </row>
    <row r="200" spans="3:8" x14ac:dyDescent="0.2">
      <c r="C200" s="7">
        <v>4445114986</v>
      </c>
      <c r="D200" s="2">
        <v>42709</v>
      </c>
      <c r="E200" s="3">
        <v>1</v>
      </c>
      <c r="F200" s="3">
        <v>483</v>
      </c>
      <c r="G200" s="3">
        <v>501</v>
      </c>
      <c r="H200" s="8">
        <f t="shared" si="3"/>
        <v>18</v>
      </c>
    </row>
    <row r="201" spans="3:8" x14ac:dyDescent="0.2">
      <c r="C201" s="7">
        <v>4558609924</v>
      </c>
      <c r="D201" s="3" t="s">
        <v>11</v>
      </c>
      <c r="E201" s="3">
        <v>1</v>
      </c>
      <c r="F201" s="3">
        <v>126</v>
      </c>
      <c r="G201" s="3">
        <v>137</v>
      </c>
      <c r="H201" s="8">
        <f t="shared" si="3"/>
        <v>11</v>
      </c>
    </row>
    <row r="202" spans="3:8" x14ac:dyDescent="0.2">
      <c r="C202" s="7">
        <v>4558609924</v>
      </c>
      <c r="D202" s="3" t="s">
        <v>15</v>
      </c>
      <c r="E202" s="3">
        <v>1</v>
      </c>
      <c r="F202" s="3">
        <v>103</v>
      </c>
      <c r="G202" s="3">
        <v>121</v>
      </c>
      <c r="H202" s="8">
        <f t="shared" si="3"/>
        <v>18</v>
      </c>
    </row>
    <row r="203" spans="3:8" x14ac:dyDescent="0.2">
      <c r="C203" s="7">
        <v>4558609924</v>
      </c>
      <c r="D203" s="3" t="s">
        <v>17</v>
      </c>
      <c r="E203" s="3">
        <v>1</v>
      </c>
      <c r="F203" s="3">
        <v>171</v>
      </c>
      <c r="G203" s="3">
        <v>179</v>
      </c>
      <c r="H203" s="8">
        <f t="shared" si="3"/>
        <v>8</v>
      </c>
    </row>
    <row r="204" spans="3:8" x14ac:dyDescent="0.2">
      <c r="C204" s="7">
        <v>4558609924</v>
      </c>
      <c r="D204" s="2">
        <v>42374</v>
      </c>
      <c r="E204" s="3">
        <v>1</v>
      </c>
      <c r="F204" s="3">
        <v>115</v>
      </c>
      <c r="G204" s="3">
        <v>129</v>
      </c>
      <c r="H204" s="8">
        <f t="shared" si="3"/>
        <v>14</v>
      </c>
    </row>
    <row r="205" spans="3:8" x14ac:dyDescent="0.2">
      <c r="C205" s="7">
        <v>4558609924</v>
      </c>
      <c r="D205" s="2">
        <v>42587</v>
      </c>
      <c r="E205" s="3">
        <v>1</v>
      </c>
      <c r="F205" s="3">
        <v>123</v>
      </c>
      <c r="G205" s="3">
        <v>134</v>
      </c>
      <c r="H205" s="8">
        <f t="shared" si="3"/>
        <v>11</v>
      </c>
    </row>
    <row r="206" spans="3:8" x14ac:dyDescent="0.2">
      <c r="C206" s="7">
        <v>4702921684</v>
      </c>
      <c r="D206" s="2">
        <v>42708</v>
      </c>
      <c r="E206" s="3">
        <v>1</v>
      </c>
      <c r="F206" s="3">
        <v>425</v>
      </c>
      <c r="G206" s="3">
        <v>439</v>
      </c>
      <c r="H206" s="8">
        <f t="shared" si="3"/>
        <v>14</v>
      </c>
    </row>
    <row r="207" spans="3:8" x14ac:dyDescent="0.2">
      <c r="C207" s="7">
        <v>4702921684</v>
      </c>
      <c r="D207" s="3" t="s">
        <v>5</v>
      </c>
      <c r="E207" s="3">
        <v>2</v>
      </c>
      <c r="F207" s="3">
        <v>400</v>
      </c>
      <c r="G207" s="3">
        <v>430</v>
      </c>
      <c r="H207" s="8">
        <f t="shared" si="3"/>
        <v>30</v>
      </c>
    </row>
    <row r="208" spans="3:8" x14ac:dyDescent="0.2">
      <c r="C208" s="7">
        <v>4702921684</v>
      </c>
      <c r="D208" s="3" t="s">
        <v>19</v>
      </c>
      <c r="E208" s="3">
        <v>1</v>
      </c>
      <c r="F208" s="3">
        <v>384</v>
      </c>
      <c r="G208" s="3">
        <v>415</v>
      </c>
      <c r="H208" s="8">
        <f t="shared" si="3"/>
        <v>31</v>
      </c>
    </row>
    <row r="209" spans="3:8" x14ac:dyDescent="0.2">
      <c r="C209" s="7">
        <v>4702921684</v>
      </c>
      <c r="D209" s="3" t="s">
        <v>6</v>
      </c>
      <c r="E209" s="3">
        <v>1</v>
      </c>
      <c r="F209" s="3">
        <v>253</v>
      </c>
      <c r="G209" s="3">
        <v>257</v>
      </c>
      <c r="H209" s="8">
        <f t="shared" si="3"/>
        <v>4</v>
      </c>
    </row>
    <row r="210" spans="3:8" x14ac:dyDescent="0.2">
      <c r="C210" s="7">
        <v>4702921684</v>
      </c>
      <c r="D210" s="3" t="s">
        <v>7</v>
      </c>
      <c r="E210" s="3">
        <v>2</v>
      </c>
      <c r="F210" s="3">
        <v>382</v>
      </c>
      <c r="G210" s="3">
        <v>406</v>
      </c>
      <c r="H210" s="8">
        <f t="shared" si="3"/>
        <v>24</v>
      </c>
    </row>
    <row r="211" spans="3:8" x14ac:dyDescent="0.2">
      <c r="C211" s="7">
        <v>4702921684</v>
      </c>
      <c r="D211" s="3" t="s">
        <v>8</v>
      </c>
      <c r="E211" s="3">
        <v>1</v>
      </c>
      <c r="F211" s="3">
        <v>591</v>
      </c>
      <c r="G211" s="3">
        <v>612</v>
      </c>
      <c r="H211" s="8">
        <f t="shared" si="3"/>
        <v>21</v>
      </c>
    </row>
    <row r="212" spans="3:8" x14ac:dyDescent="0.2">
      <c r="C212" s="7">
        <v>4702921684</v>
      </c>
      <c r="D212" s="3" t="s">
        <v>22</v>
      </c>
      <c r="E212" s="3">
        <v>1</v>
      </c>
      <c r="F212" s="3">
        <v>293</v>
      </c>
      <c r="G212" s="3">
        <v>312</v>
      </c>
      <c r="H212" s="8">
        <f t="shared" si="3"/>
        <v>19</v>
      </c>
    </row>
    <row r="213" spans="3:8" x14ac:dyDescent="0.2">
      <c r="C213" s="7">
        <v>4702921684</v>
      </c>
      <c r="D213" s="3" t="s">
        <v>9</v>
      </c>
      <c r="E213" s="3">
        <v>1</v>
      </c>
      <c r="F213" s="3">
        <v>457</v>
      </c>
      <c r="G213" s="3">
        <v>487</v>
      </c>
      <c r="H213" s="8">
        <f t="shared" si="3"/>
        <v>30</v>
      </c>
    </row>
    <row r="214" spans="3:8" x14ac:dyDescent="0.2">
      <c r="C214" s="7">
        <v>4702921684</v>
      </c>
      <c r="D214" s="3" t="s">
        <v>10</v>
      </c>
      <c r="E214" s="3">
        <v>1</v>
      </c>
      <c r="F214" s="3">
        <v>454</v>
      </c>
      <c r="G214" s="3">
        <v>468</v>
      </c>
      <c r="H214" s="8">
        <f t="shared" si="3"/>
        <v>14</v>
      </c>
    </row>
    <row r="215" spans="3:8" x14ac:dyDescent="0.2">
      <c r="C215" s="7">
        <v>4702921684</v>
      </c>
      <c r="D215" s="3" t="s">
        <v>11</v>
      </c>
      <c r="E215" s="3">
        <v>1</v>
      </c>
      <c r="F215" s="3">
        <v>425</v>
      </c>
      <c r="G215" s="3">
        <v>434</v>
      </c>
      <c r="H215" s="8">
        <f t="shared" si="3"/>
        <v>9</v>
      </c>
    </row>
    <row r="216" spans="3:8" x14ac:dyDescent="0.2">
      <c r="C216" s="7">
        <v>4702921684</v>
      </c>
      <c r="D216" s="3" t="s">
        <v>12</v>
      </c>
      <c r="E216" s="3">
        <v>1</v>
      </c>
      <c r="F216" s="3">
        <v>465</v>
      </c>
      <c r="G216" s="3">
        <v>475</v>
      </c>
      <c r="H216" s="8">
        <f t="shared" si="3"/>
        <v>10</v>
      </c>
    </row>
    <row r="217" spans="3:8" x14ac:dyDescent="0.2">
      <c r="C217" s="7">
        <v>4702921684</v>
      </c>
      <c r="D217" s="3" t="s">
        <v>13</v>
      </c>
      <c r="E217" s="3">
        <v>1</v>
      </c>
      <c r="F217" s="3">
        <v>480</v>
      </c>
      <c r="G217" s="3">
        <v>506</v>
      </c>
      <c r="H217" s="8">
        <f t="shared" si="3"/>
        <v>26</v>
      </c>
    </row>
    <row r="218" spans="3:8" x14ac:dyDescent="0.2">
      <c r="C218" s="7">
        <v>4702921684</v>
      </c>
      <c r="D218" s="3" t="s">
        <v>14</v>
      </c>
      <c r="E218" s="3">
        <v>1</v>
      </c>
      <c r="F218" s="3">
        <v>370</v>
      </c>
      <c r="G218" s="3">
        <v>380</v>
      </c>
      <c r="H218" s="8">
        <f t="shared" si="3"/>
        <v>10</v>
      </c>
    </row>
    <row r="219" spans="3:8" x14ac:dyDescent="0.2">
      <c r="C219" s="7">
        <v>4702921684</v>
      </c>
      <c r="D219" s="3" t="s">
        <v>15</v>
      </c>
      <c r="E219" s="3">
        <v>1</v>
      </c>
      <c r="F219" s="3">
        <v>421</v>
      </c>
      <c r="G219" s="3">
        <v>429</v>
      </c>
      <c r="H219" s="8">
        <f t="shared" si="3"/>
        <v>8</v>
      </c>
    </row>
    <row r="220" spans="3:8" x14ac:dyDescent="0.2">
      <c r="C220" s="7">
        <v>4702921684</v>
      </c>
      <c r="D220" s="3" t="s">
        <v>21</v>
      </c>
      <c r="E220" s="3">
        <v>1</v>
      </c>
      <c r="F220" s="3">
        <v>432</v>
      </c>
      <c r="G220" s="3">
        <v>449</v>
      </c>
      <c r="H220" s="8">
        <f t="shared" si="3"/>
        <v>17</v>
      </c>
    </row>
    <row r="221" spans="3:8" x14ac:dyDescent="0.2">
      <c r="C221" s="7">
        <v>4702921684</v>
      </c>
      <c r="D221" s="3" t="s">
        <v>16</v>
      </c>
      <c r="E221" s="3">
        <v>1</v>
      </c>
      <c r="F221" s="3">
        <v>442</v>
      </c>
      <c r="G221" s="3">
        <v>461</v>
      </c>
      <c r="H221" s="8">
        <f t="shared" si="3"/>
        <v>19</v>
      </c>
    </row>
    <row r="222" spans="3:8" x14ac:dyDescent="0.2">
      <c r="C222" s="7">
        <v>4702921684</v>
      </c>
      <c r="D222" s="3" t="s">
        <v>17</v>
      </c>
      <c r="E222" s="3">
        <v>1</v>
      </c>
      <c r="F222" s="3">
        <v>433</v>
      </c>
      <c r="G222" s="3">
        <v>447</v>
      </c>
      <c r="H222" s="8">
        <f t="shared" si="3"/>
        <v>14</v>
      </c>
    </row>
    <row r="223" spans="3:8" x14ac:dyDescent="0.2">
      <c r="C223" s="7">
        <v>4702921684</v>
      </c>
      <c r="D223" s="3" t="s">
        <v>18</v>
      </c>
      <c r="E223" s="3">
        <v>1</v>
      </c>
      <c r="F223" s="3">
        <v>479</v>
      </c>
      <c r="G223" s="3">
        <v>501</v>
      </c>
      <c r="H223" s="8">
        <f t="shared" si="3"/>
        <v>22</v>
      </c>
    </row>
    <row r="224" spans="3:8" x14ac:dyDescent="0.2">
      <c r="C224" s="7">
        <v>4702921684</v>
      </c>
      <c r="D224" s="2">
        <v>42434</v>
      </c>
      <c r="E224" s="3">
        <v>1</v>
      </c>
      <c r="F224" s="3">
        <v>327</v>
      </c>
      <c r="G224" s="3">
        <v>373</v>
      </c>
      <c r="H224" s="8">
        <f t="shared" si="3"/>
        <v>46</v>
      </c>
    </row>
    <row r="225" spans="3:8" x14ac:dyDescent="0.2">
      <c r="C225" s="7">
        <v>4702921684</v>
      </c>
      <c r="D225" s="2">
        <v>42465</v>
      </c>
      <c r="E225" s="3">
        <v>1</v>
      </c>
      <c r="F225" s="3">
        <v>412</v>
      </c>
      <c r="G225" s="3">
        <v>434</v>
      </c>
      <c r="H225" s="8">
        <f t="shared" si="3"/>
        <v>22</v>
      </c>
    </row>
    <row r="226" spans="3:8" x14ac:dyDescent="0.2">
      <c r="C226" s="7">
        <v>4702921684</v>
      </c>
      <c r="D226" s="2">
        <v>42495</v>
      </c>
      <c r="E226" s="3">
        <v>1</v>
      </c>
      <c r="F226" s="3">
        <v>414</v>
      </c>
      <c r="G226" s="3">
        <v>428</v>
      </c>
      <c r="H226" s="8">
        <f t="shared" si="3"/>
        <v>14</v>
      </c>
    </row>
    <row r="227" spans="3:8" x14ac:dyDescent="0.2">
      <c r="C227" s="7">
        <v>4702921684</v>
      </c>
      <c r="D227" s="2">
        <v>42526</v>
      </c>
      <c r="E227" s="3">
        <v>1</v>
      </c>
      <c r="F227" s="3">
        <v>404</v>
      </c>
      <c r="G227" s="3">
        <v>449</v>
      </c>
      <c r="H227" s="8">
        <f t="shared" si="3"/>
        <v>45</v>
      </c>
    </row>
    <row r="228" spans="3:8" x14ac:dyDescent="0.2">
      <c r="C228" s="7">
        <v>4702921684</v>
      </c>
      <c r="D228" s="2">
        <v>42556</v>
      </c>
      <c r="E228" s="3">
        <v>1</v>
      </c>
      <c r="F228" s="3">
        <v>520</v>
      </c>
      <c r="G228" s="3">
        <v>543</v>
      </c>
      <c r="H228" s="8">
        <f t="shared" si="3"/>
        <v>23</v>
      </c>
    </row>
    <row r="229" spans="3:8" x14ac:dyDescent="0.2">
      <c r="C229" s="7">
        <v>4702921684</v>
      </c>
      <c r="D229" s="2">
        <v>42556</v>
      </c>
      <c r="E229" s="3">
        <v>1</v>
      </c>
      <c r="F229" s="3">
        <v>520</v>
      </c>
      <c r="G229" s="3">
        <v>543</v>
      </c>
      <c r="H229" s="8">
        <f t="shared" si="3"/>
        <v>23</v>
      </c>
    </row>
    <row r="230" spans="3:8" x14ac:dyDescent="0.2">
      <c r="C230" s="7">
        <v>4702921684</v>
      </c>
      <c r="D230" s="2">
        <v>42618</v>
      </c>
      <c r="E230" s="3">
        <v>1</v>
      </c>
      <c r="F230" s="3">
        <v>435</v>
      </c>
      <c r="G230" s="3">
        <v>458</v>
      </c>
      <c r="H230" s="8">
        <f t="shared" si="3"/>
        <v>23</v>
      </c>
    </row>
    <row r="231" spans="3:8" x14ac:dyDescent="0.2">
      <c r="C231" s="7">
        <v>4702921684</v>
      </c>
      <c r="D231" s="2">
        <v>42648</v>
      </c>
      <c r="E231" s="3">
        <v>1</v>
      </c>
      <c r="F231" s="3">
        <v>416</v>
      </c>
      <c r="G231" s="3">
        <v>431</v>
      </c>
      <c r="H231" s="8">
        <f t="shared" si="3"/>
        <v>15</v>
      </c>
    </row>
    <row r="232" spans="3:8" x14ac:dyDescent="0.2">
      <c r="C232" s="7">
        <v>4702921684</v>
      </c>
      <c r="D232" s="2">
        <v>42679</v>
      </c>
      <c r="E232" s="3">
        <v>1</v>
      </c>
      <c r="F232" s="3">
        <v>354</v>
      </c>
      <c r="G232" s="3">
        <v>366</v>
      </c>
      <c r="H232" s="8">
        <f t="shared" si="3"/>
        <v>12</v>
      </c>
    </row>
    <row r="233" spans="3:8" x14ac:dyDescent="0.2">
      <c r="C233" s="7">
        <v>4702921684</v>
      </c>
      <c r="D233" s="2">
        <v>42709</v>
      </c>
      <c r="E233" s="3">
        <v>1</v>
      </c>
      <c r="F233" s="3">
        <v>404</v>
      </c>
      <c r="G233" s="3">
        <v>442</v>
      </c>
      <c r="H233" s="8">
        <f t="shared" si="3"/>
        <v>38</v>
      </c>
    </row>
    <row r="234" spans="3:8" x14ac:dyDescent="0.2">
      <c r="C234" s="7">
        <v>5553957443</v>
      </c>
      <c r="D234" s="2">
        <v>42708</v>
      </c>
      <c r="E234" s="3">
        <v>1</v>
      </c>
      <c r="F234" s="3">
        <v>441</v>
      </c>
      <c r="G234" s="3">
        <v>464</v>
      </c>
      <c r="H234" s="8">
        <f t="shared" si="3"/>
        <v>23</v>
      </c>
    </row>
    <row r="235" spans="3:8" x14ac:dyDescent="0.2">
      <c r="C235" s="7">
        <v>5553957443</v>
      </c>
      <c r="D235" s="3" t="s">
        <v>5</v>
      </c>
      <c r="E235" s="3">
        <v>2</v>
      </c>
      <c r="F235" s="3">
        <v>455</v>
      </c>
      <c r="G235" s="3">
        <v>488</v>
      </c>
      <c r="H235" s="8">
        <f t="shared" si="3"/>
        <v>33</v>
      </c>
    </row>
    <row r="236" spans="3:8" x14ac:dyDescent="0.2">
      <c r="C236" s="7">
        <v>5553957443</v>
      </c>
      <c r="D236" s="3" t="s">
        <v>19</v>
      </c>
      <c r="E236" s="3">
        <v>1</v>
      </c>
      <c r="F236" s="3">
        <v>357</v>
      </c>
      <c r="G236" s="3">
        <v>418</v>
      </c>
      <c r="H236" s="8">
        <f t="shared" si="3"/>
        <v>61</v>
      </c>
    </row>
    <row r="237" spans="3:8" x14ac:dyDescent="0.2">
      <c r="C237" s="7">
        <v>5553957443</v>
      </c>
      <c r="D237" s="3" t="s">
        <v>6</v>
      </c>
      <c r="E237" s="3">
        <v>1</v>
      </c>
      <c r="F237" s="3">
        <v>377</v>
      </c>
      <c r="G237" s="3">
        <v>409</v>
      </c>
      <c r="H237" s="8">
        <f t="shared" si="3"/>
        <v>32</v>
      </c>
    </row>
    <row r="238" spans="3:8" x14ac:dyDescent="0.2">
      <c r="C238" s="7">
        <v>5553957443</v>
      </c>
      <c r="D238" s="3" t="s">
        <v>7</v>
      </c>
      <c r="E238" s="3">
        <v>2</v>
      </c>
      <c r="F238" s="3">
        <v>651</v>
      </c>
      <c r="G238" s="3">
        <v>686</v>
      </c>
      <c r="H238" s="8">
        <f t="shared" si="3"/>
        <v>35</v>
      </c>
    </row>
    <row r="239" spans="3:8" x14ac:dyDescent="0.2">
      <c r="C239" s="7">
        <v>5553957443</v>
      </c>
      <c r="D239" s="3" t="s">
        <v>8</v>
      </c>
      <c r="E239" s="3">
        <v>1</v>
      </c>
      <c r="F239" s="3">
        <v>350</v>
      </c>
      <c r="G239" s="3">
        <v>402</v>
      </c>
      <c r="H239" s="8">
        <f t="shared" si="3"/>
        <v>52</v>
      </c>
    </row>
    <row r="240" spans="3:8" x14ac:dyDescent="0.2">
      <c r="C240" s="7">
        <v>5553957443</v>
      </c>
      <c r="D240" s="3" t="s">
        <v>22</v>
      </c>
      <c r="E240" s="3">
        <v>2</v>
      </c>
      <c r="F240" s="3">
        <v>520</v>
      </c>
      <c r="G240" s="3">
        <v>541</v>
      </c>
      <c r="H240" s="8">
        <f t="shared" si="3"/>
        <v>21</v>
      </c>
    </row>
    <row r="241" spans="3:8" x14ac:dyDescent="0.2">
      <c r="C241" s="7">
        <v>5553957443</v>
      </c>
      <c r="D241" s="3" t="s">
        <v>9</v>
      </c>
      <c r="E241" s="3">
        <v>1</v>
      </c>
      <c r="F241" s="3">
        <v>357</v>
      </c>
      <c r="G241" s="3">
        <v>410</v>
      </c>
      <c r="H241" s="8">
        <f t="shared" si="3"/>
        <v>53</v>
      </c>
    </row>
    <row r="242" spans="3:8" x14ac:dyDescent="0.2">
      <c r="C242" s="7">
        <v>5553957443</v>
      </c>
      <c r="D242" s="3" t="s">
        <v>10</v>
      </c>
      <c r="E242" s="3">
        <v>1</v>
      </c>
      <c r="F242" s="3">
        <v>658</v>
      </c>
      <c r="G242" s="3">
        <v>678</v>
      </c>
      <c r="H242" s="8">
        <f t="shared" si="3"/>
        <v>20</v>
      </c>
    </row>
    <row r="243" spans="3:8" x14ac:dyDescent="0.2">
      <c r="C243" s="7">
        <v>5553957443</v>
      </c>
      <c r="D243" s="3" t="s">
        <v>11</v>
      </c>
      <c r="E243" s="3">
        <v>1</v>
      </c>
      <c r="F243" s="3">
        <v>399</v>
      </c>
      <c r="G243" s="3">
        <v>431</v>
      </c>
      <c r="H243" s="8">
        <f t="shared" si="3"/>
        <v>32</v>
      </c>
    </row>
    <row r="244" spans="3:8" x14ac:dyDescent="0.2">
      <c r="C244" s="7">
        <v>5553957443</v>
      </c>
      <c r="D244" s="3" t="s">
        <v>20</v>
      </c>
      <c r="E244" s="3">
        <v>1</v>
      </c>
      <c r="F244" s="3">
        <v>322</v>
      </c>
      <c r="G244" s="3">
        <v>353</v>
      </c>
      <c r="H244" s="8">
        <f t="shared" si="3"/>
        <v>31</v>
      </c>
    </row>
    <row r="245" spans="3:8" x14ac:dyDescent="0.2">
      <c r="C245" s="7">
        <v>5553957443</v>
      </c>
      <c r="D245" s="3" t="s">
        <v>12</v>
      </c>
      <c r="E245" s="3">
        <v>2</v>
      </c>
      <c r="F245" s="3">
        <v>631</v>
      </c>
      <c r="G245" s="3">
        <v>725</v>
      </c>
      <c r="H245" s="8">
        <f t="shared" si="3"/>
        <v>94</v>
      </c>
    </row>
    <row r="246" spans="3:8" x14ac:dyDescent="0.2">
      <c r="C246" s="7">
        <v>5553957443</v>
      </c>
      <c r="D246" s="3" t="s">
        <v>13</v>
      </c>
      <c r="E246" s="3">
        <v>2</v>
      </c>
      <c r="F246" s="3">
        <v>553</v>
      </c>
      <c r="G246" s="3">
        <v>640</v>
      </c>
      <c r="H246" s="8">
        <f t="shared" si="3"/>
        <v>87</v>
      </c>
    </row>
    <row r="247" spans="3:8" x14ac:dyDescent="0.2">
      <c r="C247" s="7">
        <v>5553957443</v>
      </c>
      <c r="D247" s="3" t="s">
        <v>14</v>
      </c>
      <c r="E247" s="3">
        <v>1</v>
      </c>
      <c r="F247" s="3">
        <v>433</v>
      </c>
      <c r="G247" s="3">
        <v>468</v>
      </c>
      <c r="H247" s="8">
        <f t="shared" si="3"/>
        <v>35</v>
      </c>
    </row>
    <row r="248" spans="3:8" x14ac:dyDescent="0.2">
      <c r="C248" s="7">
        <v>5553957443</v>
      </c>
      <c r="D248" s="3" t="s">
        <v>15</v>
      </c>
      <c r="E248" s="3">
        <v>1</v>
      </c>
      <c r="F248" s="3">
        <v>412</v>
      </c>
      <c r="G248" s="3">
        <v>453</v>
      </c>
      <c r="H248" s="8">
        <f t="shared" si="3"/>
        <v>41</v>
      </c>
    </row>
    <row r="249" spans="3:8" x14ac:dyDescent="0.2">
      <c r="C249" s="7">
        <v>5553957443</v>
      </c>
      <c r="D249" s="3" t="s">
        <v>21</v>
      </c>
      <c r="E249" s="3">
        <v>1</v>
      </c>
      <c r="F249" s="3">
        <v>347</v>
      </c>
      <c r="G249" s="3">
        <v>391</v>
      </c>
      <c r="H249" s="8">
        <f t="shared" si="3"/>
        <v>44</v>
      </c>
    </row>
    <row r="250" spans="3:8" x14ac:dyDescent="0.2">
      <c r="C250" s="7">
        <v>5553957443</v>
      </c>
      <c r="D250" s="3" t="s">
        <v>16</v>
      </c>
      <c r="E250" s="3">
        <v>1</v>
      </c>
      <c r="F250" s="3">
        <v>421</v>
      </c>
      <c r="G250" s="3">
        <v>457</v>
      </c>
      <c r="H250" s="8">
        <f t="shared" si="3"/>
        <v>36</v>
      </c>
    </row>
    <row r="251" spans="3:8" x14ac:dyDescent="0.2">
      <c r="C251" s="7">
        <v>5553957443</v>
      </c>
      <c r="D251" s="3" t="s">
        <v>17</v>
      </c>
      <c r="E251" s="3">
        <v>1</v>
      </c>
      <c r="F251" s="3">
        <v>450</v>
      </c>
      <c r="G251" s="3">
        <v>495</v>
      </c>
      <c r="H251" s="8">
        <f t="shared" si="3"/>
        <v>45</v>
      </c>
    </row>
    <row r="252" spans="3:8" x14ac:dyDescent="0.2">
      <c r="C252" s="7">
        <v>5553957443</v>
      </c>
      <c r="D252" s="3" t="s">
        <v>18</v>
      </c>
      <c r="E252" s="3">
        <v>2</v>
      </c>
      <c r="F252" s="3">
        <v>775</v>
      </c>
      <c r="G252" s="3">
        <v>843</v>
      </c>
      <c r="H252" s="8">
        <f t="shared" si="3"/>
        <v>68</v>
      </c>
    </row>
    <row r="253" spans="3:8" x14ac:dyDescent="0.2">
      <c r="C253" s="7">
        <v>5553957443</v>
      </c>
      <c r="D253" s="2">
        <v>42374</v>
      </c>
      <c r="E253" s="3">
        <v>2</v>
      </c>
      <c r="F253" s="3">
        <v>622</v>
      </c>
      <c r="G253" s="3">
        <v>686</v>
      </c>
      <c r="H253" s="8">
        <f t="shared" si="3"/>
        <v>64</v>
      </c>
    </row>
    <row r="254" spans="3:8" x14ac:dyDescent="0.2">
      <c r="C254" s="7">
        <v>5553957443</v>
      </c>
      <c r="D254" s="2">
        <v>42405</v>
      </c>
      <c r="E254" s="3">
        <v>1</v>
      </c>
      <c r="F254" s="3">
        <v>409</v>
      </c>
      <c r="G254" s="3">
        <v>471</v>
      </c>
      <c r="H254" s="8">
        <f t="shared" si="3"/>
        <v>62</v>
      </c>
    </row>
    <row r="255" spans="3:8" x14ac:dyDescent="0.2">
      <c r="C255" s="7">
        <v>5553957443</v>
      </c>
      <c r="D255" s="2">
        <v>42434</v>
      </c>
      <c r="E255" s="3">
        <v>1</v>
      </c>
      <c r="F255" s="3">
        <v>380</v>
      </c>
      <c r="G255" s="3">
        <v>429</v>
      </c>
      <c r="H255" s="8">
        <f t="shared" si="3"/>
        <v>49</v>
      </c>
    </row>
    <row r="256" spans="3:8" x14ac:dyDescent="0.2">
      <c r="C256" s="7">
        <v>5553957443</v>
      </c>
      <c r="D256" s="2">
        <v>42465</v>
      </c>
      <c r="E256" s="3">
        <v>1</v>
      </c>
      <c r="F256" s="3">
        <v>447</v>
      </c>
      <c r="G256" s="3">
        <v>470</v>
      </c>
      <c r="H256" s="8">
        <f t="shared" si="3"/>
        <v>23</v>
      </c>
    </row>
    <row r="257" spans="3:8" x14ac:dyDescent="0.2">
      <c r="C257" s="7">
        <v>5553957443</v>
      </c>
      <c r="D257" s="2">
        <v>42495</v>
      </c>
      <c r="E257" s="3">
        <v>1</v>
      </c>
      <c r="F257" s="3">
        <v>419</v>
      </c>
      <c r="G257" s="3">
        <v>464</v>
      </c>
      <c r="H257" s="8">
        <f t="shared" si="3"/>
        <v>45</v>
      </c>
    </row>
    <row r="258" spans="3:8" x14ac:dyDescent="0.2">
      <c r="C258" s="7">
        <v>5553957443</v>
      </c>
      <c r="D258" s="2">
        <v>42526</v>
      </c>
      <c r="E258" s="3">
        <v>1</v>
      </c>
      <c r="F258" s="3">
        <v>400</v>
      </c>
      <c r="G258" s="3">
        <v>434</v>
      </c>
      <c r="H258" s="8">
        <f t="shared" si="3"/>
        <v>34</v>
      </c>
    </row>
    <row r="259" spans="3:8" x14ac:dyDescent="0.2">
      <c r="C259" s="7">
        <v>5553957443</v>
      </c>
      <c r="D259" s="2">
        <v>42556</v>
      </c>
      <c r="E259" s="3">
        <v>1</v>
      </c>
      <c r="F259" s="3">
        <v>442</v>
      </c>
      <c r="G259" s="3">
        <v>470</v>
      </c>
      <c r="H259" s="8">
        <f t="shared" si="3"/>
        <v>28</v>
      </c>
    </row>
    <row r="260" spans="3:8" x14ac:dyDescent="0.2">
      <c r="C260" s="7">
        <v>5553957443</v>
      </c>
      <c r="D260" s="2">
        <v>42587</v>
      </c>
      <c r="E260" s="3">
        <v>1</v>
      </c>
      <c r="F260" s="3">
        <v>568</v>
      </c>
      <c r="G260" s="3">
        <v>608</v>
      </c>
      <c r="H260" s="8">
        <f t="shared" si="3"/>
        <v>40</v>
      </c>
    </row>
    <row r="261" spans="3:8" x14ac:dyDescent="0.2">
      <c r="C261" s="7">
        <v>5553957443</v>
      </c>
      <c r="D261" s="2">
        <v>42618</v>
      </c>
      <c r="E261" s="3">
        <v>1</v>
      </c>
      <c r="F261" s="3">
        <v>453</v>
      </c>
      <c r="G261" s="3">
        <v>494</v>
      </c>
      <c r="H261" s="8">
        <f t="shared" si="3"/>
        <v>41</v>
      </c>
    </row>
    <row r="262" spans="3:8" x14ac:dyDescent="0.2">
      <c r="C262" s="7">
        <v>5553957443</v>
      </c>
      <c r="D262" s="2">
        <v>42648</v>
      </c>
      <c r="E262" s="3">
        <v>1</v>
      </c>
      <c r="F262" s="3">
        <v>418</v>
      </c>
      <c r="G262" s="3">
        <v>443</v>
      </c>
      <c r="H262" s="8">
        <f t="shared" si="3"/>
        <v>25</v>
      </c>
    </row>
    <row r="263" spans="3:8" x14ac:dyDescent="0.2">
      <c r="C263" s="7">
        <v>5553957443</v>
      </c>
      <c r="D263" s="2">
        <v>42679</v>
      </c>
      <c r="E263" s="3">
        <v>1</v>
      </c>
      <c r="F263" s="3">
        <v>463</v>
      </c>
      <c r="G263" s="3">
        <v>486</v>
      </c>
      <c r="H263" s="8">
        <f t="shared" ref="H263:H326" si="4">G263-F263</f>
        <v>23</v>
      </c>
    </row>
    <row r="264" spans="3:8" x14ac:dyDescent="0.2">
      <c r="C264" s="7">
        <v>5553957443</v>
      </c>
      <c r="D264" s="2">
        <v>42709</v>
      </c>
      <c r="E264" s="3">
        <v>1</v>
      </c>
      <c r="F264" s="3">
        <v>438</v>
      </c>
      <c r="G264" s="3">
        <v>475</v>
      </c>
      <c r="H264" s="8">
        <f t="shared" si="4"/>
        <v>37</v>
      </c>
    </row>
    <row r="265" spans="3:8" x14ac:dyDescent="0.2">
      <c r="C265" s="7">
        <v>5577150313</v>
      </c>
      <c r="D265" s="2">
        <v>42708</v>
      </c>
      <c r="E265" s="3">
        <v>1</v>
      </c>
      <c r="F265" s="3">
        <v>419</v>
      </c>
      <c r="G265" s="3">
        <v>438</v>
      </c>
      <c r="H265" s="8">
        <f t="shared" si="4"/>
        <v>19</v>
      </c>
    </row>
    <row r="266" spans="3:8" x14ac:dyDescent="0.2">
      <c r="C266" s="7">
        <v>5577150313</v>
      </c>
      <c r="D266" s="3" t="s">
        <v>5</v>
      </c>
      <c r="E266" s="3">
        <v>1</v>
      </c>
      <c r="F266" s="3">
        <v>432</v>
      </c>
      <c r="G266" s="3">
        <v>458</v>
      </c>
      <c r="H266" s="8">
        <f t="shared" si="4"/>
        <v>26</v>
      </c>
    </row>
    <row r="267" spans="3:8" x14ac:dyDescent="0.2">
      <c r="C267" s="7">
        <v>5577150313</v>
      </c>
      <c r="D267" s="3" t="s">
        <v>19</v>
      </c>
      <c r="E267" s="3">
        <v>1</v>
      </c>
      <c r="F267" s="3">
        <v>477</v>
      </c>
      <c r="G267" s="3">
        <v>497</v>
      </c>
      <c r="H267" s="8">
        <f t="shared" si="4"/>
        <v>20</v>
      </c>
    </row>
    <row r="268" spans="3:8" x14ac:dyDescent="0.2">
      <c r="C268" s="7">
        <v>5577150313</v>
      </c>
      <c r="D268" s="3" t="s">
        <v>6</v>
      </c>
      <c r="E268" s="3">
        <v>1</v>
      </c>
      <c r="F268" s="3">
        <v>392</v>
      </c>
      <c r="G268" s="3">
        <v>413</v>
      </c>
      <c r="H268" s="8">
        <f t="shared" si="4"/>
        <v>21</v>
      </c>
    </row>
    <row r="269" spans="3:8" x14ac:dyDescent="0.2">
      <c r="C269" s="7">
        <v>5577150313</v>
      </c>
      <c r="D269" s="3" t="s">
        <v>7</v>
      </c>
      <c r="E269" s="3">
        <v>1</v>
      </c>
      <c r="F269" s="3">
        <v>406</v>
      </c>
      <c r="G269" s="3">
        <v>445</v>
      </c>
      <c r="H269" s="8">
        <f t="shared" si="4"/>
        <v>39</v>
      </c>
    </row>
    <row r="270" spans="3:8" x14ac:dyDescent="0.2">
      <c r="C270" s="7">
        <v>5577150313</v>
      </c>
      <c r="D270" s="3" t="s">
        <v>8</v>
      </c>
      <c r="E270" s="3">
        <v>1</v>
      </c>
      <c r="F270" s="3">
        <v>549</v>
      </c>
      <c r="G270" s="3">
        <v>583</v>
      </c>
      <c r="H270" s="8">
        <f t="shared" si="4"/>
        <v>34</v>
      </c>
    </row>
    <row r="271" spans="3:8" x14ac:dyDescent="0.2">
      <c r="C271" s="7">
        <v>5577150313</v>
      </c>
      <c r="D271" s="3" t="s">
        <v>22</v>
      </c>
      <c r="E271" s="3">
        <v>1</v>
      </c>
      <c r="F271" s="3">
        <v>527</v>
      </c>
      <c r="G271" s="3">
        <v>553</v>
      </c>
      <c r="H271" s="8">
        <f t="shared" si="4"/>
        <v>26</v>
      </c>
    </row>
    <row r="272" spans="3:8" x14ac:dyDescent="0.2">
      <c r="C272" s="7">
        <v>5577150313</v>
      </c>
      <c r="D272" s="3" t="s">
        <v>9</v>
      </c>
      <c r="E272" s="3">
        <v>1</v>
      </c>
      <c r="F272" s="3">
        <v>449</v>
      </c>
      <c r="G272" s="3">
        <v>465</v>
      </c>
      <c r="H272" s="8">
        <f t="shared" si="4"/>
        <v>16</v>
      </c>
    </row>
    <row r="273" spans="3:8" x14ac:dyDescent="0.2">
      <c r="C273" s="7">
        <v>5577150313</v>
      </c>
      <c r="D273" s="3" t="s">
        <v>10</v>
      </c>
      <c r="E273" s="3">
        <v>1</v>
      </c>
      <c r="F273" s="3">
        <v>447</v>
      </c>
      <c r="G273" s="3">
        <v>480</v>
      </c>
      <c r="H273" s="8">
        <f t="shared" si="4"/>
        <v>33</v>
      </c>
    </row>
    <row r="274" spans="3:8" x14ac:dyDescent="0.2">
      <c r="C274" s="7">
        <v>5577150313</v>
      </c>
      <c r="D274" s="3" t="s">
        <v>11</v>
      </c>
      <c r="E274" s="3">
        <v>1</v>
      </c>
      <c r="F274" s="3">
        <v>414</v>
      </c>
      <c r="G274" s="3">
        <v>437</v>
      </c>
      <c r="H274" s="8">
        <f t="shared" si="4"/>
        <v>23</v>
      </c>
    </row>
    <row r="275" spans="3:8" x14ac:dyDescent="0.2">
      <c r="C275" s="7">
        <v>5577150313</v>
      </c>
      <c r="D275" s="3" t="s">
        <v>20</v>
      </c>
      <c r="E275" s="3">
        <v>1</v>
      </c>
      <c r="F275" s="3">
        <v>338</v>
      </c>
      <c r="G275" s="3">
        <v>366</v>
      </c>
      <c r="H275" s="8">
        <f t="shared" si="4"/>
        <v>28</v>
      </c>
    </row>
    <row r="276" spans="3:8" x14ac:dyDescent="0.2">
      <c r="C276" s="7">
        <v>5577150313</v>
      </c>
      <c r="D276" s="3" t="s">
        <v>12</v>
      </c>
      <c r="E276" s="3">
        <v>1</v>
      </c>
      <c r="F276" s="3">
        <v>384</v>
      </c>
      <c r="G276" s="3">
        <v>402</v>
      </c>
      <c r="H276" s="8">
        <f t="shared" si="4"/>
        <v>18</v>
      </c>
    </row>
    <row r="277" spans="3:8" x14ac:dyDescent="0.2">
      <c r="C277" s="7">
        <v>5577150313</v>
      </c>
      <c r="D277" s="3" t="s">
        <v>13</v>
      </c>
      <c r="E277" s="3">
        <v>1</v>
      </c>
      <c r="F277" s="3">
        <v>543</v>
      </c>
      <c r="G277" s="3">
        <v>615</v>
      </c>
      <c r="H277" s="8">
        <f t="shared" si="4"/>
        <v>72</v>
      </c>
    </row>
    <row r="278" spans="3:8" x14ac:dyDescent="0.2">
      <c r="C278" s="7">
        <v>5577150313</v>
      </c>
      <c r="D278" s="3" t="s">
        <v>14</v>
      </c>
      <c r="E278" s="3">
        <v>1</v>
      </c>
      <c r="F278" s="3">
        <v>421</v>
      </c>
      <c r="G278" s="3">
        <v>461</v>
      </c>
      <c r="H278" s="8">
        <f t="shared" si="4"/>
        <v>40</v>
      </c>
    </row>
    <row r="279" spans="3:8" x14ac:dyDescent="0.2">
      <c r="C279" s="7">
        <v>5577150313</v>
      </c>
      <c r="D279" s="3" t="s">
        <v>15</v>
      </c>
      <c r="E279" s="3">
        <v>1</v>
      </c>
      <c r="F279" s="3">
        <v>354</v>
      </c>
      <c r="G279" s="3">
        <v>377</v>
      </c>
      <c r="H279" s="8">
        <f t="shared" si="4"/>
        <v>23</v>
      </c>
    </row>
    <row r="280" spans="3:8" x14ac:dyDescent="0.2">
      <c r="C280" s="7">
        <v>5577150313</v>
      </c>
      <c r="D280" s="3" t="s">
        <v>21</v>
      </c>
      <c r="E280" s="3">
        <v>1</v>
      </c>
      <c r="F280" s="3">
        <v>424</v>
      </c>
      <c r="G280" s="3">
        <v>452</v>
      </c>
      <c r="H280" s="8">
        <f t="shared" si="4"/>
        <v>28</v>
      </c>
    </row>
    <row r="281" spans="3:8" x14ac:dyDescent="0.2">
      <c r="C281" s="7">
        <v>5577150313</v>
      </c>
      <c r="D281" s="3" t="s">
        <v>16</v>
      </c>
      <c r="E281" s="3">
        <v>1</v>
      </c>
      <c r="F281" s="3">
        <v>361</v>
      </c>
      <c r="G281" s="3">
        <v>372</v>
      </c>
      <c r="H281" s="8">
        <f t="shared" si="4"/>
        <v>11</v>
      </c>
    </row>
    <row r="282" spans="3:8" x14ac:dyDescent="0.2">
      <c r="C282" s="7">
        <v>5577150313</v>
      </c>
      <c r="D282" s="3" t="s">
        <v>17</v>
      </c>
      <c r="E282" s="3">
        <v>1</v>
      </c>
      <c r="F282" s="3">
        <v>459</v>
      </c>
      <c r="G282" s="3">
        <v>485</v>
      </c>
      <c r="H282" s="8">
        <f t="shared" si="4"/>
        <v>26</v>
      </c>
    </row>
    <row r="283" spans="3:8" x14ac:dyDescent="0.2">
      <c r="C283" s="7">
        <v>5577150313</v>
      </c>
      <c r="D283" s="3" t="s">
        <v>18</v>
      </c>
      <c r="E283" s="3">
        <v>1</v>
      </c>
      <c r="F283" s="3">
        <v>412</v>
      </c>
      <c r="G283" s="3">
        <v>433</v>
      </c>
      <c r="H283" s="8">
        <f t="shared" si="4"/>
        <v>21</v>
      </c>
    </row>
    <row r="284" spans="3:8" x14ac:dyDescent="0.2">
      <c r="C284" s="7">
        <v>5577150313</v>
      </c>
      <c r="D284" s="2">
        <v>42374</v>
      </c>
      <c r="E284" s="3">
        <v>1</v>
      </c>
      <c r="F284" s="3">
        <v>379</v>
      </c>
      <c r="G284" s="3">
        <v>398</v>
      </c>
      <c r="H284" s="8">
        <f t="shared" si="4"/>
        <v>19</v>
      </c>
    </row>
    <row r="285" spans="3:8" x14ac:dyDescent="0.2">
      <c r="C285" s="7">
        <v>5577150313</v>
      </c>
      <c r="D285" s="2">
        <v>42405</v>
      </c>
      <c r="E285" s="3">
        <v>2</v>
      </c>
      <c r="F285" s="3">
        <v>525</v>
      </c>
      <c r="G285" s="3">
        <v>553</v>
      </c>
      <c r="H285" s="8">
        <f t="shared" si="4"/>
        <v>28</v>
      </c>
    </row>
    <row r="286" spans="3:8" x14ac:dyDescent="0.2">
      <c r="C286" s="7">
        <v>5577150313</v>
      </c>
      <c r="D286" s="2">
        <v>42434</v>
      </c>
      <c r="E286" s="3">
        <v>1</v>
      </c>
      <c r="F286" s="3">
        <v>508</v>
      </c>
      <c r="G286" s="3">
        <v>543</v>
      </c>
      <c r="H286" s="8">
        <f t="shared" si="4"/>
        <v>35</v>
      </c>
    </row>
    <row r="287" spans="3:8" x14ac:dyDescent="0.2">
      <c r="C287" s="7">
        <v>5577150313</v>
      </c>
      <c r="D287" s="2">
        <v>42465</v>
      </c>
      <c r="E287" s="3">
        <v>1</v>
      </c>
      <c r="F287" s="3">
        <v>603</v>
      </c>
      <c r="G287" s="3">
        <v>634</v>
      </c>
      <c r="H287" s="8">
        <f t="shared" si="4"/>
        <v>31</v>
      </c>
    </row>
    <row r="288" spans="3:8" x14ac:dyDescent="0.2">
      <c r="C288" s="7">
        <v>5577150313</v>
      </c>
      <c r="D288" s="2">
        <v>42495</v>
      </c>
      <c r="E288" s="3">
        <v>1</v>
      </c>
      <c r="F288" s="3">
        <v>74</v>
      </c>
      <c r="G288" s="3">
        <v>78</v>
      </c>
      <c r="H288" s="8">
        <f t="shared" si="4"/>
        <v>4</v>
      </c>
    </row>
    <row r="289" spans="3:8" x14ac:dyDescent="0.2">
      <c r="C289" s="7">
        <v>5577150313</v>
      </c>
      <c r="D289" s="2">
        <v>42648</v>
      </c>
      <c r="E289" s="3">
        <v>1</v>
      </c>
      <c r="F289" s="3">
        <v>504</v>
      </c>
      <c r="G289" s="3">
        <v>562</v>
      </c>
      <c r="H289" s="8">
        <f t="shared" si="4"/>
        <v>58</v>
      </c>
    </row>
    <row r="290" spans="3:8" x14ac:dyDescent="0.2">
      <c r="C290" s="7">
        <v>5577150313</v>
      </c>
      <c r="D290" s="2">
        <v>42679</v>
      </c>
      <c r="E290" s="3">
        <v>1</v>
      </c>
      <c r="F290" s="3">
        <v>431</v>
      </c>
      <c r="G290" s="3">
        <v>476</v>
      </c>
      <c r="H290" s="8">
        <f t="shared" si="4"/>
        <v>45</v>
      </c>
    </row>
    <row r="291" spans="3:8" x14ac:dyDescent="0.2">
      <c r="C291" s="7">
        <v>6117666160</v>
      </c>
      <c r="D291" s="3" t="s">
        <v>7</v>
      </c>
      <c r="E291" s="3">
        <v>1</v>
      </c>
      <c r="F291" s="3">
        <v>380</v>
      </c>
      <c r="G291" s="3">
        <v>398</v>
      </c>
      <c r="H291" s="8">
        <f t="shared" si="4"/>
        <v>18</v>
      </c>
    </row>
    <row r="292" spans="3:8" x14ac:dyDescent="0.2">
      <c r="C292" s="7">
        <v>6117666160</v>
      </c>
      <c r="D292" s="3" t="s">
        <v>8</v>
      </c>
      <c r="E292" s="3">
        <v>2</v>
      </c>
      <c r="F292" s="3">
        <v>336</v>
      </c>
      <c r="G292" s="3">
        <v>350</v>
      </c>
      <c r="H292" s="8">
        <f t="shared" si="4"/>
        <v>14</v>
      </c>
    </row>
    <row r="293" spans="3:8" x14ac:dyDescent="0.2">
      <c r="C293" s="7">
        <v>6117666160</v>
      </c>
      <c r="D293" s="3" t="s">
        <v>22</v>
      </c>
      <c r="E293" s="3">
        <v>2</v>
      </c>
      <c r="F293" s="3">
        <v>493</v>
      </c>
      <c r="G293" s="3">
        <v>510</v>
      </c>
      <c r="H293" s="8">
        <f t="shared" si="4"/>
        <v>17</v>
      </c>
    </row>
    <row r="294" spans="3:8" x14ac:dyDescent="0.2">
      <c r="C294" s="7">
        <v>6117666160</v>
      </c>
      <c r="D294" s="3" t="s">
        <v>9</v>
      </c>
      <c r="E294" s="3">
        <v>1</v>
      </c>
      <c r="F294" s="3">
        <v>465</v>
      </c>
      <c r="G294" s="3">
        <v>492</v>
      </c>
      <c r="H294" s="8">
        <f t="shared" si="4"/>
        <v>27</v>
      </c>
    </row>
    <row r="295" spans="3:8" x14ac:dyDescent="0.2">
      <c r="C295" s="7">
        <v>6117666160</v>
      </c>
      <c r="D295" s="3" t="s">
        <v>10</v>
      </c>
      <c r="E295" s="3">
        <v>1</v>
      </c>
      <c r="F295" s="3">
        <v>474</v>
      </c>
      <c r="G295" s="3">
        <v>502</v>
      </c>
      <c r="H295" s="8">
        <f t="shared" si="4"/>
        <v>28</v>
      </c>
    </row>
    <row r="296" spans="3:8" x14ac:dyDescent="0.2">
      <c r="C296" s="7">
        <v>6117666160</v>
      </c>
      <c r="D296" s="3" t="s">
        <v>11</v>
      </c>
      <c r="E296" s="3">
        <v>1</v>
      </c>
      <c r="F296" s="3">
        <v>508</v>
      </c>
      <c r="G296" s="3">
        <v>550</v>
      </c>
      <c r="H296" s="8">
        <f t="shared" si="4"/>
        <v>42</v>
      </c>
    </row>
    <row r="297" spans="3:8" x14ac:dyDescent="0.2">
      <c r="C297" s="7">
        <v>6117666160</v>
      </c>
      <c r="D297" s="3" t="s">
        <v>20</v>
      </c>
      <c r="E297" s="3">
        <v>1</v>
      </c>
      <c r="F297" s="3">
        <v>480</v>
      </c>
      <c r="G297" s="3">
        <v>546</v>
      </c>
      <c r="H297" s="8">
        <f t="shared" si="4"/>
        <v>66</v>
      </c>
    </row>
    <row r="298" spans="3:8" x14ac:dyDescent="0.2">
      <c r="C298" s="7">
        <v>6117666160</v>
      </c>
      <c r="D298" s="3" t="s">
        <v>12</v>
      </c>
      <c r="E298" s="3">
        <v>1</v>
      </c>
      <c r="F298" s="3">
        <v>492</v>
      </c>
      <c r="G298" s="3">
        <v>539</v>
      </c>
      <c r="H298" s="8">
        <f t="shared" si="4"/>
        <v>47</v>
      </c>
    </row>
    <row r="299" spans="3:8" x14ac:dyDescent="0.2">
      <c r="C299" s="7">
        <v>6117666160</v>
      </c>
      <c r="D299" s="3" t="s">
        <v>13</v>
      </c>
      <c r="E299" s="3">
        <v>1</v>
      </c>
      <c r="F299" s="3">
        <v>353</v>
      </c>
      <c r="G299" s="3">
        <v>367</v>
      </c>
      <c r="H299" s="8">
        <f t="shared" si="4"/>
        <v>14</v>
      </c>
    </row>
    <row r="300" spans="3:8" x14ac:dyDescent="0.2">
      <c r="C300" s="7">
        <v>6117666160</v>
      </c>
      <c r="D300" s="3" t="s">
        <v>21</v>
      </c>
      <c r="E300" s="3">
        <v>1</v>
      </c>
      <c r="F300" s="3">
        <v>542</v>
      </c>
      <c r="G300" s="3">
        <v>557</v>
      </c>
      <c r="H300" s="8">
        <f t="shared" si="4"/>
        <v>15</v>
      </c>
    </row>
    <row r="301" spans="3:8" x14ac:dyDescent="0.2">
      <c r="C301" s="7">
        <v>6117666160</v>
      </c>
      <c r="D301" s="3" t="s">
        <v>16</v>
      </c>
      <c r="E301" s="3">
        <v>1</v>
      </c>
      <c r="F301" s="3">
        <v>393</v>
      </c>
      <c r="G301" s="3">
        <v>416</v>
      </c>
      <c r="H301" s="8">
        <f t="shared" si="4"/>
        <v>23</v>
      </c>
    </row>
    <row r="302" spans="3:8" x14ac:dyDescent="0.2">
      <c r="C302" s="7">
        <v>6117666160</v>
      </c>
      <c r="D302" s="3" t="s">
        <v>17</v>
      </c>
      <c r="E302" s="3">
        <v>1</v>
      </c>
      <c r="F302" s="3">
        <v>600</v>
      </c>
      <c r="G302" s="3">
        <v>636</v>
      </c>
      <c r="H302" s="8">
        <f t="shared" si="4"/>
        <v>36</v>
      </c>
    </row>
    <row r="303" spans="3:8" x14ac:dyDescent="0.2">
      <c r="C303" s="7">
        <v>6117666160</v>
      </c>
      <c r="D303" s="2">
        <v>42374</v>
      </c>
      <c r="E303" s="3">
        <v>1</v>
      </c>
      <c r="F303" s="3">
        <v>507</v>
      </c>
      <c r="G303" s="3">
        <v>575</v>
      </c>
      <c r="H303" s="8">
        <f t="shared" si="4"/>
        <v>68</v>
      </c>
    </row>
    <row r="304" spans="3:8" x14ac:dyDescent="0.2">
      <c r="C304" s="7">
        <v>6117666160</v>
      </c>
      <c r="D304" s="2">
        <v>42495</v>
      </c>
      <c r="E304" s="3">
        <v>1</v>
      </c>
      <c r="F304" s="3">
        <v>392</v>
      </c>
      <c r="G304" s="3">
        <v>415</v>
      </c>
      <c r="H304" s="8">
        <f t="shared" si="4"/>
        <v>23</v>
      </c>
    </row>
    <row r="305" spans="3:8" x14ac:dyDescent="0.2">
      <c r="C305" s="7">
        <v>6117666160</v>
      </c>
      <c r="D305" s="2">
        <v>42526</v>
      </c>
      <c r="E305" s="3">
        <v>2</v>
      </c>
      <c r="F305" s="3">
        <v>658</v>
      </c>
      <c r="G305" s="3">
        <v>698</v>
      </c>
      <c r="H305" s="8">
        <f t="shared" si="4"/>
        <v>40</v>
      </c>
    </row>
    <row r="306" spans="3:8" x14ac:dyDescent="0.2">
      <c r="C306" s="7">
        <v>6117666160</v>
      </c>
      <c r="D306" s="2">
        <v>42556</v>
      </c>
      <c r="E306" s="3">
        <v>2</v>
      </c>
      <c r="F306" s="3">
        <v>498</v>
      </c>
      <c r="G306" s="3">
        <v>507</v>
      </c>
      <c r="H306" s="8">
        <f t="shared" si="4"/>
        <v>9</v>
      </c>
    </row>
    <row r="307" spans="3:8" x14ac:dyDescent="0.2">
      <c r="C307" s="7">
        <v>6117666160</v>
      </c>
      <c r="D307" s="2">
        <v>42587</v>
      </c>
      <c r="E307" s="3">
        <v>1</v>
      </c>
      <c r="F307" s="3">
        <v>555</v>
      </c>
      <c r="G307" s="3">
        <v>603</v>
      </c>
      <c r="H307" s="8">
        <f t="shared" si="4"/>
        <v>48</v>
      </c>
    </row>
    <row r="308" spans="3:8" x14ac:dyDescent="0.2">
      <c r="C308" s="7">
        <v>6117666160</v>
      </c>
      <c r="D308" s="2">
        <v>42618</v>
      </c>
      <c r="E308" s="3">
        <v>1</v>
      </c>
      <c r="F308" s="3">
        <v>492</v>
      </c>
      <c r="G308" s="3">
        <v>522</v>
      </c>
      <c r="H308" s="8">
        <f t="shared" si="4"/>
        <v>30</v>
      </c>
    </row>
    <row r="309" spans="3:8" x14ac:dyDescent="0.2">
      <c r="C309" s="7">
        <v>6775888955</v>
      </c>
      <c r="D309" s="3" t="s">
        <v>5</v>
      </c>
      <c r="E309" s="3">
        <v>1</v>
      </c>
      <c r="F309" s="3">
        <v>235</v>
      </c>
      <c r="G309" s="3">
        <v>260</v>
      </c>
      <c r="H309" s="8">
        <f t="shared" si="4"/>
        <v>25</v>
      </c>
    </row>
    <row r="310" spans="3:8" x14ac:dyDescent="0.2">
      <c r="C310" s="7">
        <v>6775888955</v>
      </c>
      <c r="D310" s="3" t="s">
        <v>19</v>
      </c>
      <c r="E310" s="3">
        <v>1</v>
      </c>
      <c r="F310" s="3">
        <v>423</v>
      </c>
      <c r="G310" s="3">
        <v>441</v>
      </c>
      <c r="H310" s="8">
        <f t="shared" si="4"/>
        <v>18</v>
      </c>
    </row>
    <row r="311" spans="3:8" x14ac:dyDescent="0.2">
      <c r="C311" s="7">
        <v>6775888955</v>
      </c>
      <c r="D311" s="3" t="s">
        <v>6</v>
      </c>
      <c r="E311" s="3">
        <v>1</v>
      </c>
      <c r="F311" s="3">
        <v>391</v>
      </c>
      <c r="G311" s="3">
        <v>406</v>
      </c>
      <c r="H311" s="8">
        <f t="shared" si="4"/>
        <v>15</v>
      </c>
    </row>
    <row r="312" spans="3:8" x14ac:dyDescent="0.2">
      <c r="C312" s="7">
        <v>6962181067</v>
      </c>
      <c r="D312" s="2">
        <v>42708</v>
      </c>
      <c r="E312" s="3">
        <v>1</v>
      </c>
      <c r="F312" s="3">
        <v>366</v>
      </c>
      <c r="G312" s="3">
        <v>387</v>
      </c>
      <c r="H312" s="8">
        <f t="shared" si="4"/>
        <v>21</v>
      </c>
    </row>
    <row r="313" spans="3:8" x14ac:dyDescent="0.2">
      <c r="C313" s="7">
        <v>6962181067</v>
      </c>
      <c r="D313" s="3" t="s">
        <v>5</v>
      </c>
      <c r="E313" s="3">
        <v>3</v>
      </c>
      <c r="F313" s="3">
        <v>630</v>
      </c>
      <c r="G313" s="3">
        <v>679</v>
      </c>
      <c r="H313" s="8">
        <f t="shared" si="4"/>
        <v>49</v>
      </c>
    </row>
    <row r="314" spans="3:8" x14ac:dyDescent="0.2">
      <c r="C314" s="7">
        <v>6962181067</v>
      </c>
      <c r="D314" s="3" t="s">
        <v>19</v>
      </c>
      <c r="E314" s="3">
        <v>2</v>
      </c>
      <c r="F314" s="3">
        <v>508</v>
      </c>
      <c r="G314" s="3">
        <v>535</v>
      </c>
      <c r="H314" s="8">
        <f t="shared" si="4"/>
        <v>27</v>
      </c>
    </row>
    <row r="315" spans="3:8" x14ac:dyDescent="0.2">
      <c r="C315" s="7">
        <v>6962181067</v>
      </c>
      <c r="D315" s="3" t="s">
        <v>6</v>
      </c>
      <c r="E315" s="3">
        <v>1</v>
      </c>
      <c r="F315" s="3">
        <v>370</v>
      </c>
      <c r="G315" s="3">
        <v>386</v>
      </c>
      <c r="H315" s="8">
        <f t="shared" si="4"/>
        <v>16</v>
      </c>
    </row>
    <row r="316" spans="3:8" x14ac:dyDescent="0.2">
      <c r="C316" s="7">
        <v>6962181067</v>
      </c>
      <c r="D316" s="3" t="s">
        <v>7</v>
      </c>
      <c r="E316" s="3">
        <v>1</v>
      </c>
      <c r="F316" s="3">
        <v>357</v>
      </c>
      <c r="G316" s="3">
        <v>366</v>
      </c>
      <c r="H316" s="8">
        <f t="shared" si="4"/>
        <v>9</v>
      </c>
    </row>
    <row r="317" spans="3:8" x14ac:dyDescent="0.2">
      <c r="C317" s="7">
        <v>6962181067</v>
      </c>
      <c r="D317" s="3" t="s">
        <v>8</v>
      </c>
      <c r="E317" s="3">
        <v>1</v>
      </c>
      <c r="F317" s="3">
        <v>427</v>
      </c>
      <c r="G317" s="3">
        <v>446</v>
      </c>
      <c r="H317" s="8">
        <f t="shared" si="4"/>
        <v>19</v>
      </c>
    </row>
    <row r="318" spans="3:8" x14ac:dyDescent="0.2">
      <c r="C318" s="7">
        <v>6962181067</v>
      </c>
      <c r="D318" s="3" t="s">
        <v>22</v>
      </c>
      <c r="E318" s="3">
        <v>1</v>
      </c>
      <c r="F318" s="3">
        <v>442</v>
      </c>
      <c r="G318" s="3">
        <v>458</v>
      </c>
      <c r="H318" s="8">
        <f t="shared" si="4"/>
        <v>16</v>
      </c>
    </row>
    <row r="319" spans="3:8" x14ac:dyDescent="0.2">
      <c r="C319" s="7">
        <v>6962181067</v>
      </c>
      <c r="D319" s="3" t="s">
        <v>9</v>
      </c>
      <c r="E319" s="3">
        <v>1</v>
      </c>
      <c r="F319" s="3">
        <v>476</v>
      </c>
      <c r="G319" s="3">
        <v>535</v>
      </c>
      <c r="H319" s="8">
        <f t="shared" si="4"/>
        <v>59</v>
      </c>
    </row>
    <row r="320" spans="3:8" x14ac:dyDescent="0.2">
      <c r="C320" s="7">
        <v>6962181067</v>
      </c>
      <c r="D320" s="3" t="s">
        <v>10</v>
      </c>
      <c r="E320" s="3">
        <v>1</v>
      </c>
      <c r="F320" s="3">
        <v>418</v>
      </c>
      <c r="G320" s="3">
        <v>424</v>
      </c>
      <c r="H320" s="8">
        <f t="shared" si="4"/>
        <v>6</v>
      </c>
    </row>
    <row r="321" spans="3:8" x14ac:dyDescent="0.2">
      <c r="C321" s="7">
        <v>6962181067</v>
      </c>
      <c r="D321" s="3" t="s">
        <v>11</v>
      </c>
      <c r="E321" s="3">
        <v>1</v>
      </c>
      <c r="F321" s="3">
        <v>451</v>
      </c>
      <c r="G321" s="3">
        <v>457</v>
      </c>
      <c r="H321" s="8">
        <f t="shared" si="4"/>
        <v>6</v>
      </c>
    </row>
    <row r="322" spans="3:8" x14ac:dyDescent="0.2">
      <c r="C322" s="7">
        <v>6962181067</v>
      </c>
      <c r="D322" s="3" t="s">
        <v>20</v>
      </c>
      <c r="E322" s="3">
        <v>1</v>
      </c>
      <c r="F322" s="3">
        <v>425</v>
      </c>
      <c r="G322" s="3">
        <v>435</v>
      </c>
      <c r="H322" s="8">
        <f t="shared" si="4"/>
        <v>10</v>
      </c>
    </row>
    <row r="323" spans="3:8" x14ac:dyDescent="0.2">
      <c r="C323" s="7">
        <v>6962181067</v>
      </c>
      <c r="D323" s="3" t="s">
        <v>12</v>
      </c>
      <c r="E323" s="3">
        <v>1</v>
      </c>
      <c r="F323" s="3">
        <v>528</v>
      </c>
      <c r="G323" s="3">
        <v>546</v>
      </c>
      <c r="H323" s="8">
        <f t="shared" si="4"/>
        <v>18</v>
      </c>
    </row>
    <row r="324" spans="3:8" x14ac:dyDescent="0.2">
      <c r="C324" s="7">
        <v>6962181067</v>
      </c>
      <c r="D324" s="3" t="s">
        <v>13</v>
      </c>
      <c r="E324" s="3">
        <v>1</v>
      </c>
      <c r="F324" s="3">
        <v>511</v>
      </c>
      <c r="G324" s="3">
        <v>514</v>
      </c>
      <c r="H324" s="8">
        <f t="shared" si="4"/>
        <v>3</v>
      </c>
    </row>
    <row r="325" spans="3:8" x14ac:dyDescent="0.2">
      <c r="C325" s="7">
        <v>6962181067</v>
      </c>
      <c r="D325" s="3" t="s">
        <v>14</v>
      </c>
      <c r="E325" s="3">
        <v>1</v>
      </c>
      <c r="F325" s="3">
        <v>400</v>
      </c>
      <c r="G325" s="3">
        <v>415</v>
      </c>
      <c r="H325" s="8">
        <f t="shared" si="4"/>
        <v>15</v>
      </c>
    </row>
    <row r="326" spans="3:8" x14ac:dyDescent="0.2">
      <c r="C326" s="7">
        <v>6962181067</v>
      </c>
      <c r="D326" s="3" t="s">
        <v>15</v>
      </c>
      <c r="E326" s="3">
        <v>1</v>
      </c>
      <c r="F326" s="3">
        <v>441</v>
      </c>
      <c r="G326" s="3">
        <v>446</v>
      </c>
      <c r="H326" s="8">
        <f t="shared" si="4"/>
        <v>5</v>
      </c>
    </row>
    <row r="327" spans="3:8" x14ac:dyDescent="0.2">
      <c r="C327" s="7">
        <v>6962181067</v>
      </c>
      <c r="D327" s="3" t="s">
        <v>21</v>
      </c>
      <c r="E327" s="3">
        <v>1</v>
      </c>
      <c r="F327" s="3">
        <v>455</v>
      </c>
      <c r="G327" s="3">
        <v>467</v>
      </c>
      <c r="H327" s="8">
        <f t="shared" ref="H327:H390" si="5">G327-F327</f>
        <v>12</v>
      </c>
    </row>
    <row r="328" spans="3:8" x14ac:dyDescent="0.2">
      <c r="C328" s="7">
        <v>6962181067</v>
      </c>
      <c r="D328" s="3" t="s">
        <v>16</v>
      </c>
      <c r="E328" s="3">
        <v>1</v>
      </c>
      <c r="F328" s="3">
        <v>440</v>
      </c>
      <c r="G328" s="3">
        <v>453</v>
      </c>
      <c r="H328" s="8">
        <f t="shared" si="5"/>
        <v>13</v>
      </c>
    </row>
    <row r="329" spans="3:8" x14ac:dyDescent="0.2">
      <c r="C329" s="7">
        <v>6962181067</v>
      </c>
      <c r="D329" s="3" t="s">
        <v>17</v>
      </c>
      <c r="E329" s="3">
        <v>1</v>
      </c>
      <c r="F329" s="3">
        <v>433</v>
      </c>
      <c r="G329" s="3">
        <v>447</v>
      </c>
      <c r="H329" s="8">
        <f t="shared" si="5"/>
        <v>14</v>
      </c>
    </row>
    <row r="330" spans="3:8" x14ac:dyDescent="0.2">
      <c r="C330" s="7">
        <v>6962181067</v>
      </c>
      <c r="D330" s="3" t="s">
        <v>18</v>
      </c>
      <c r="E330" s="3">
        <v>1</v>
      </c>
      <c r="F330" s="3">
        <v>422</v>
      </c>
      <c r="G330" s="3">
        <v>424</v>
      </c>
      <c r="H330" s="8">
        <f t="shared" si="5"/>
        <v>2</v>
      </c>
    </row>
    <row r="331" spans="3:8" x14ac:dyDescent="0.2">
      <c r="C331" s="7">
        <v>6962181067</v>
      </c>
      <c r="D331" s="2">
        <v>42374</v>
      </c>
      <c r="E331" s="3">
        <v>1</v>
      </c>
      <c r="F331" s="3">
        <v>411</v>
      </c>
      <c r="G331" s="3">
        <v>426</v>
      </c>
      <c r="H331" s="8">
        <f t="shared" si="5"/>
        <v>15</v>
      </c>
    </row>
    <row r="332" spans="3:8" x14ac:dyDescent="0.2">
      <c r="C332" s="7">
        <v>6962181067</v>
      </c>
      <c r="D332" s="2">
        <v>42405</v>
      </c>
      <c r="E332" s="3">
        <v>1</v>
      </c>
      <c r="F332" s="3">
        <v>466</v>
      </c>
      <c r="G332" s="3">
        <v>482</v>
      </c>
      <c r="H332" s="8">
        <f t="shared" si="5"/>
        <v>16</v>
      </c>
    </row>
    <row r="333" spans="3:8" x14ac:dyDescent="0.2">
      <c r="C333" s="7">
        <v>6962181067</v>
      </c>
      <c r="D333" s="2">
        <v>42434</v>
      </c>
      <c r="E333" s="3">
        <v>1</v>
      </c>
      <c r="F333" s="3">
        <v>394</v>
      </c>
      <c r="G333" s="3">
        <v>418</v>
      </c>
      <c r="H333" s="8">
        <f t="shared" si="5"/>
        <v>24</v>
      </c>
    </row>
    <row r="334" spans="3:8" x14ac:dyDescent="0.2">
      <c r="C334" s="7">
        <v>6962181067</v>
      </c>
      <c r="D334" s="2">
        <v>42465</v>
      </c>
      <c r="E334" s="3">
        <v>1</v>
      </c>
      <c r="F334" s="3">
        <v>442</v>
      </c>
      <c r="G334" s="3">
        <v>455</v>
      </c>
      <c r="H334" s="8">
        <f t="shared" si="5"/>
        <v>13</v>
      </c>
    </row>
    <row r="335" spans="3:8" x14ac:dyDescent="0.2">
      <c r="C335" s="7">
        <v>6962181067</v>
      </c>
      <c r="D335" s="2">
        <v>42495</v>
      </c>
      <c r="E335" s="3">
        <v>1</v>
      </c>
      <c r="F335" s="3">
        <v>467</v>
      </c>
      <c r="G335" s="3">
        <v>491</v>
      </c>
      <c r="H335" s="8">
        <f t="shared" si="5"/>
        <v>24</v>
      </c>
    </row>
    <row r="336" spans="3:8" x14ac:dyDescent="0.2">
      <c r="C336" s="7">
        <v>6962181067</v>
      </c>
      <c r="D336" s="2">
        <v>42526</v>
      </c>
      <c r="E336" s="3">
        <v>1</v>
      </c>
      <c r="F336" s="3">
        <v>443</v>
      </c>
      <c r="G336" s="3">
        <v>462</v>
      </c>
      <c r="H336" s="8">
        <f t="shared" si="5"/>
        <v>19</v>
      </c>
    </row>
    <row r="337" spans="3:8" x14ac:dyDescent="0.2">
      <c r="C337" s="7">
        <v>6962181067</v>
      </c>
      <c r="D337" s="2">
        <v>42556</v>
      </c>
      <c r="E337" s="3">
        <v>1</v>
      </c>
      <c r="F337" s="3">
        <v>298</v>
      </c>
      <c r="G337" s="3">
        <v>334</v>
      </c>
      <c r="H337" s="8">
        <f t="shared" si="5"/>
        <v>36</v>
      </c>
    </row>
    <row r="338" spans="3:8" x14ac:dyDescent="0.2">
      <c r="C338" s="7">
        <v>6962181067</v>
      </c>
      <c r="D338" s="2">
        <v>42587</v>
      </c>
      <c r="E338" s="3">
        <v>1</v>
      </c>
      <c r="F338" s="3">
        <v>541</v>
      </c>
      <c r="G338" s="3">
        <v>569</v>
      </c>
      <c r="H338" s="8">
        <f t="shared" si="5"/>
        <v>28</v>
      </c>
    </row>
    <row r="339" spans="3:8" x14ac:dyDescent="0.2">
      <c r="C339" s="7">
        <v>6962181067</v>
      </c>
      <c r="D339" s="2">
        <v>42618</v>
      </c>
      <c r="E339" s="3">
        <v>1</v>
      </c>
      <c r="F339" s="3">
        <v>489</v>
      </c>
      <c r="G339" s="3">
        <v>497</v>
      </c>
      <c r="H339" s="8">
        <f t="shared" si="5"/>
        <v>8</v>
      </c>
    </row>
    <row r="340" spans="3:8" x14ac:dyDescent="0.2">
      <c r="C340" s="7">
        <v>6962181067</v>
      </c>
      <c r="D340" s="2">
        <v>42648</v>
      </c>
      <c r="E340" s="3">
        <v>1</v>
      </c>
      <c r="F340" s="3">
        <v>469</v>
      </c>
      <c r="G340" s="3">
        <v>481</v>
      </c>
      <c r="H340" s="8">
        <f t="shared" si="5"/>
        <v>12</v>
      </c>
    </row>
    <row r="341" spans="3:8" x14ac:dyDescent="0.2">
      <c r="C341" s="7">
        <v>6962181067</v>
      </c>
      <c r="D341" s="2">
        <v>42679</v>
      </c>
      <c r="E341" s="3">
        <v>1</v>
      </c>
      <c r="F341" s="3">
        <v>452</v>
      </c>
      <c r="G341" s="3">
        <v>480</v>
      </c>
      <c r="H341" s="8">
        <f t="shared" si="5"/>
        <v>28</v>
      </c>
    </row>
    <row r="342" spans="3:8" x14ac:dyDescent="0.2">
      <c r="C342" s="7">
        <v>6962181067</v>
      </c>
      <c r="D342" s="2">
        <v>42709</v>
      </c>
      <c r="E342" s="3">
        <v>1</v>
      </c>
      <c r="F342" s="3">
        <v>516</v>
      </c>
      <c r="G342" s="3">
        <v>535</v>
      </c>
      <c r="H342" s="8">
        <f t="shared" si="5"/>
        <v>19</v>
      </c>
    </row>
    <row r="343" spans="3:8" x14ac:dyDescent="0.2">
      <c r="C343" s="7">
        <v>7007744171</v>
      </c>
      <c r="D343" s="3" t="s">
        <v>7</v>
      </c>
      <c r="E343" s="3">
        <v>1</v>
      </c>
      <c r="F343" s="3">
        <v>79</v>
      </c>
      <c r="G343" s="3">
        <v>82</v>
      </c>
      <c r="H343" s="8">
        <f t="shared" si="5"/>
        <v>3</v>
      </c>
    </row>
    <row r="344" spans="3:8" x14ac:dyDescent="0.2">
      <c r="C344" s="7">
        <v>7007744171</v>
      </c>
      <c r="D344" s="2">
        <v>42374</v>
      </c>
      <c r="E344" s="3">
        <v>1</v>
      </c>
      <c r="F344" s="3">
        <v>58</v>
      </c>
      <c r="G344" s="3">
        <v>61</v>
      </c>
      <c r="H344" s="8">
        <f t="shared" si="5"/>
        <v>3</v>
      </c>
    </row>
    <row r="345" spans="3:8" x14ac:dyDescent="0.2">
      <c r="C345" s="7">
        <v>7086361926</v>
      </c>
      <c r="D345" s="2">
        <v>42708</v>
      </c>
      <c r="E345" s="3">
        <v>1</v>
      </c>
      <c r="F345" s="3">
        <v>514</v>
      </c>
      <c r="G345" s="3">
        <v>525</v>
      </c>
      <c r="H345" s="8">
        <f t="shared" si="5"/>
        <v>11</v>
      </c>
    </row>
    <row r="346" spans="3:8" x14ac:dyDescent="0.2">
      <c r="C346" s="7">
        <v>7086361926</v>
      </c>
      <c r="D346" s="3" t="s">
        <v>5</v>
      </c>
      <c r="E346" s="3">
        <v>1</v>
      </c>
      <c r="F346" s="3">
        <v>451</v>
      </c>
      <c r="G346" s="3">
        <v>465</v>
      </c>
      <c r="H346" s="8">
        <f t="shared" si="5"/>
        <v>14</v>
      </c>
    </row>
    <row r="347" spans="3:8" x14ac:dyDescent="0.2">
      <c r="C347" s="7">
        <v>7086361926</v>
      </c>
      <c r="D347" s="3" t="s">
        <v>19</v>
      </c>
      <c r="E347" s="3">
        <v>1</v>
      </c>
      <c r="F347" s="3">
        <v>472</v>
      </c>
      <c r="G347" s="3">
        <v>476</v>
      </c>
      <c r="H347" s="8">
        <f t="shared" si="5"/>
        <v>4</v>
      </c>
    </row>
    <row r="348" spans="3:8" x14ac:dyDescent="0.2">
      <c r="C348" s="7">
        <v>7086361926</v>
      </c>
      <c r="D348" s="3" t="s">
        <v>6</v>
      </c>
      <c r="E348" s="3">
        <v>1</v>
      </c>
      <c r="F348" s="3">
        <v>377</v>
      </c>
      <c r="G348" s="3">
        <v>386</v>
      </c>
      <c r="H348" s="8">
        <f t="shared" si="5"/>
        <v>9</v>
      </c>
    </row>
    <row r="349" spans="3:8" x14ac:dyDescent="0.2">
      <c r="C349" s="7">
        <v>7086361926</v>
      </c>
      <c r="D349" s="3" t="s">
        <v>9</v>
      </c>
      <c r="E349" s="3">
        <v>1</v>
      </c>
      <c r="F349" s="3">
        <v>472</v>
      </c>
      <c r="G349" s="3">
        <v>483</v>
      </c>
      <c r="H349" s="8">
        <f t="shared" si="5"/>
        <v>11</v>
      </c>
    </row>
    <row r="350" spans="3:8" x14ac:dyDescent="0.2">
      <c r="C350" s="7">
        <v>7086361926</v>
      </c>
      <c r="D350" s="3" t="s">
        <v>10</v>
      </c>
      <c r="E350" s="3">
        <v>1</v>
      </c>
      <c r="F350" s="3">
        <v>492</v>
      </c>
      <c r="G350" s="3">
        <v>502</v>
      </c>
      <c r="H350" s="8">
        <f t="shared" si="5"/>
        <v>10</v>
      </c>
    </row>
    <row r="351" spans="3:8" x14ac:dyDescent="0.2">
      <c r="C351" s="7">
        <v>7086361926</v>
      </c>
      <c r="D351" s="3" t="s">
        <v>11</v>
      </c>
      <c r="E351" s="3">
        <v>1</v>
      </c>
      <c r="F351" s="3">
        <v>390</v>
      </c>
      <c r="G351" s="3">
        <v>411</v>
      </c>
      <c r="H351" s="8">
        <f t="shared" si="5"/>
        <v>21</v>
      </c>
    </row>
    <row r="352" spans="3:8" x14ac:dyDescent="0.2">
      <c r="C352" s="7">
        <v>7086361926</v>
      </c>
      <c r="D352" s="3" t="s">
        <v>20</v>
      </c>
      <c r="E352" s="3">
        <v>1</v>
      </c>
      <c r="F352" s="3">
        <v>428</v>
      </c>
      <c r="G352" s="3">
        <v>448</v>
      </c>
      <c r="H352" s="8">
        <f t="shared" si="5"/>
        <v>20</v>
      </c>
    </row>
    <row r="353" spans="3:8" x14ac:dyDescent="0.2">
      <c r="C353" s="7">
        <v>7086361926</v>
      </c>
      <c r="D353" s="3" t="s">
        <v>13</v>
      </c>
      <c r="E353" s="3">
        <v>1</v>
      </c>
      <c r="F353" s="3">
        <v>681</v>
      </c>
      <c r="G353" s="3">
        <v>704</v>
      </c>
      <c r="H353" s="8">
        <f t="shared" si="5"/>
        <v>23</v>
      </c>
    </row>
    <row r="354" spans="3:8" x14ac:dyDescent="0.2">
      <c r="C354" s="7">
        <v>7086361926</v>
      </c>
      <c r="D354" s="3" t="s">
        <v>14</v>
      </c>
      <c r="E354" s="3">
        <v>1</v>
      </c>
      <c r="F354" s="3">
        <v>446</v>
      </c>
      <c r="G354" s="3">
        <v>447</v>
      </c>
      <c r="H354" s="8">
        <f t="shared" si="5"/>
        <v>1</v>
      </c>
    </row>
    <row r="355" spans="3:8" x14ac:dyDescent="0.2">
      <c r="C355" s="7">
        <v>7086361926</v>
      </c>
      <c r="D355" s="3" t="s">
        <v>15</v>
      </c>
      <c r="E355" s="3">
        <v>1</v>
      </c>
      <c r="F355" s="3">
        <v>485</v>
      </c>
      <c r="G355" s="3">
        <v>500</v>
      </c>
      <c r="H355" s="8">
        <f t="shared" si="5"/>
        <v>15</v>
      </c>
    </row>
    <row r="356" spans="3:8" x14ac:dyDescent="0.2">
      <c r="C356" s="7">
        <v>7086361926</v>
      </c>
      <c r="D356" s="3" t="s">
        <v>21</v>
      </c>
      <c r="E356" s="3">
        <v>1</v>
      </c>
      <c r="F356" s="3">
        <v>469</v>
      </c>
      <c r="G356" s="3">
        <v>479</v>
      </c>
      <c r="H356" s="8">
        <f t="shared" si="5"/>
        <v>10</v>
      </c>
    </row>
    <row r="357" spans="3:8" x14ac:dyDescent="0.2">
      <c r="C357" s="7">
        <v>7086361926</v>
      </c>
      <c r="D357" s="3" t="s">
        <v>16</v>
      </c>
      <c r="E357" s="3">
        <v>1</v>
      </c>
      <c r="F357" s="3">
        <v>354</v>
      </c>
      <c r="G357" s="3">
        <v>367</v>
      </c>
      <c r="H357" s="8">
        <f t="shared" si="5"/>
        <v>13</v>
      </c>
    </row>
    <row r="358" spans="3:8" x14ac:dyDescent="0.2">
      <c r="C358" s="7">
        <v>7086361926</v>
      </c>
      <c r="D358" s="3" t="s">
        <v>18</v>
      </c>
      <c r="E358" s="3">
        <v>1</v>
      </c>
      <c r="F358" s="3">
        <v>485</v>
      </c>
      <c r="G358" s="3">
        <v>489</v>
      </c>
      <c r="H358" s="8">
        <f t="shared" si="5"/>
        <v>4</v>
      </c>
    </row>
    <row r="359" spans="3:8" x14ac:dyDescent="0.2">
      <c r="C359" s="7">
        <v>7086361926</v>
      </c>
      <c r="D359" s="2">
        <v>42374</v>
      </c>
      <c r="E359" s="3">
        <v>1</v>
      </c>
      <c r="F359" s="3">
        <v>388</v>
      </c>
      <c r="G359" s="3">
        <v>407</v>
      </c>
      <c r="H359" s="8">
        <f t="shared" si="5"/>
        <v>19</v>
      </c>
    </row>
    <row r="360" spans="3:8" x14ac:dyDescent="0.2">
      <c r="C360" s="7">
        <v>7086361926</v>
      </c>
      <c r="D360" s="2">
        <v>42405</v>
      </c>
      <c r="E360" s="3">
        <v>1</v>
      </c>
      <c r="F360" s="3">
        <v>440</v>
      </c>
      <c r="G360" s="3">
        <v>459</v>
      </c>
      <c r="H360" s="8">
        <f t="shared" si="5"/>
        <v>19</v>
      </c>
    </row>
    <row r="361" spans="3:8" x14ac:dyDescent="0.2">
      <c r="C361" s="7">
        <v>7086361926</v>
      </c>
      <c r="D361" s="2">
        <v>42434</v>
      </c>
      <c r="E361" s="3">
        <v>1</v>
      </c>
      <c r="F361" s="3">
        <v>456</v>
      </c>
      <c r="G361" s="3">
        <v>461</v>
      </c>
      <c r="H361" s="8">
        <f t="shared" si="5"/>
        <v>5</v>
      </c>
    </row>
    <row r="362" spans="3:8" x14ac:dyDescent="0.2">
      <c r="C362" s="7">
        <v>7086361926</v>
      </c>
      <c r="D362" s="2">
        <v>42465</v>
      </c>
      <c r="E362" s="3">
        <v>1</v>
      </c>
      <c r="F362" s="3">
        <v>420</v>
      </c>
      <c r="G362" s="3">
        <v>436</v>
      </c>
      <c r="H362" s="8">
        <f t="shared" si="5"/>
        <v>16</v>
      </c>
    </row>
    <row r="363" spans="3:8" x14ac:dyDescent="0.2">
      <c r="C363" s="7">
        <v>7086361926</v>
      </c>
      <c r="D363" s="2">
        <v>42526</v>
      </c>
      <c r="E363" s="3">
        <v>1</v>
      </c>
      <c r="F363" s="3">
        <v>322</v>
      </c>
      <c r="G363" s="3">
        <v>333</v>
      </c>
      <c r="H363" s="8">
        <f t="shared" si="5"/>
        <v>11</v>
      </c>
    </row>
    <row r="364" spans="3:8" x14ac:dyDescent="0.2">
      <c r="C364" s="7">
        <v>7086361926</v>
      </c>
      <c r="D364" s="2">
        <v>42556</v>
      </c>
      <c r="E364" s="3">
        <v>1</v>
      </c>
      <c r="F364" s="3">
        <v>530</v>
      </c>
      <c r="G364" s="3">
        <v>548</v>
      </c>
      <c r="H364" s="8">
        <f t="shared" si="5"/>
        <v>18</v>
      </c>
    </row>
    <row r="365" spans="3:8" x14ac:dyDescent="0.2">
      <c r="C365" s="7">
        <v>7086361926</v>
      </c>
      <c r="D365" s="2">
        <v>42587</v>
      </c>
      <c r="E365" s="3">
        <v>1</v>
      </c>
      <c r="F365" s="3">
        <v>481</v>
      </c>
      <c r="G365" s="3">
        <v>510</v>
      </c>
      <c r="H365" s="8">
        <f t="shared" si="5"/>
        <v>29</v>
      </c>
    </row>
    <row r="366" spans="3:8" x14ac:dyDescent="0.2">
      <c r="C366" s="7">
        <v>7086361926</v>
      </c>
      <c r="D366" s="2">
        <v>42618</v>
      </c>
      <c r="E366" s="3">
        <v>1</v>
      </c>
      <c r="F366" s="3">
        <v>427</v>
      </c>
      <c r="G366" s="3">
        <v>438</v>
      </c>
      <c r="H366" s="8">
        <f t="shared" si="5"/>
        <v>11</v>
      </c>
    </row>
    <row r="367" spans="3:8" x14ac:dyDescent="0.2">
      <c r="C367" s="7">
        <v>7086361926</v>
      </c>
      <c r="D367" s="2">
        <v>42679</v>
      </c>
      <c r="E367" s="3">
        <v>1</v>
      </c>
      <c r="F367" s="3">
        <v>451</v>
      </c>
      <c r="G367" s="3">
        <v>463</v>
      </c>
      <c r="H367" s="8">
        <f t="shared" si="5"/>
        <v>12</v>
      </c>
    </row>
    <row r="368" spans="3:8" x14ac:dyDescent="0.2">
      <c r="C368" s="7">
        <v>7086361926</v>
      </c>
      <c r="D368" s="2">
        <v>42709</v>
      </c>
      <c r="E368" s="3">
        <v>1</v>
      </c>
      <c r="F368" s="3">
        <v>444</v>
      </c>
      <c r="G368" s="3">
        <v>457</v>
      </c>
      <c r="H368" s="8">
        <f t="shared" si="5"/>
        <v>13</v>
      </c>
    </row>
    <row r="369" spans="3:8" x14ac:dyDescent="0.2">
      <c r="C369" s="7">
        <v>8053475328</v>
      </c>
      <c r="D369" s="3" t="s">
        <v>10</v>
      </c>
      <c r="E369" s="3">
        <v>1</v>
      </c>
      <c r="F369" s="3">
        <v>486</v>
      </c>
      <c r="G369" s="3">
        <v>493</v>
      </c>
      <c r="H369" s="8">
        <f t="shared" si="5"/>
        <v>7</v>
      </c>
    </row>
    <row r="370" spans="3:8" x14ac:dyDescent="0.2">
      <c r="C370" s="7">
        <v>8053475328</v>
      </c>
      <c r="D370" s="3" t="s">
        <v>12</v>
      </c>
      <c r="E370" s="3">
        <v>1</v>
      </c>
      <c r="F370" s="3">
        <v>331</v>
      </c>
      <c r="G370" s="3">
        <v>337</v>
      </c>
      <c r="H370" s="8">
        <f t="shared" si="5"/>
        <v>6</v>
      </c>
    </row>
    <row r="371" spans="3:8" x14ac:dyDescent="0.2">
      <c r="C371" s="7">
        <v>8053475328</v>
      </c>
      <c r="D371" s="2">
        <v>42556</v>
      </c>
      <c r="E371" s="3">
        <v>1</v>
      </c>
      <c r="F371" s="3">
        <v>74</v>
      </c>
      <c r="G371" s="3">
        <v>75</v>
      </c>
      <c r="H371" s="8">
        <f t="shared" si="5"/>
        <v>1</v>
      </c>
    </row>
    <row r="372" spans="3:8" x14ac:dyDescent="0.2">
      <c r="C372" s="7">
        <v>8378563200</v>
      </c>
      <c r="D372" s="2">
        <v>42708</v>
      </c>
      <c r="E372" s="3">
        <v>1</v>
      </c>
      <c r="F372" s="3">
        <v>338</v>
      </c>
      <c r="G372" s="3">
        <v>356</v>
      </c>
      <c r="H372" s="8">
        <f t="shared" si="5"/>
        <v>18</v>
      </c>
    </row>
    <row r="373" spans="3:8" x14ac:dyDescent="0.2">
      <c r="C373" s="7">
        <v>8378563200</v>
      </c>
      <c r="D373" s="3" t="s">
        <v>5</v>
      </c>
      <c r="E373" s="3">
        <v>2</v>
      </c>
      <c r="F373" s="3">
        <v>447</v>
      </c>
      <c r="G373" s="3">
        <v>487</v>
      </c>
      <c r="H373" s="8">
        <f t="shared" si="5"/>
        <v>40</v>
      </c>
    </row>
    <row r="374" spans="3:8" x14ac:dyDescent="0.2">
      <c r="C374" s="7">
        <v>8378563200</v>
      </c>
      <c r="D374" s="3" t="s">
        <v>19</v>
      </c>
      <c r="E374" s="3">
        <v>1</v>
      </c>
      <c r="F374" s="3">
        <v>424</v>
      </c>
      <c r="G374" s="3">
        <v>455</v>
      </c>
      <c r="H374" s="8">
        <f t="shared" si="5"/>
        <v>31</v>
      </c>
    </row>
    <row r="375" spans="3:8" x14ac:dyDescent="0.2">
      <c r="C375" s="7">
        <v>8378563200</v>
      </c>
      <c r="D375" s="3" t="s">
        <v>6</v>
      </c>
      <c r="E375" s="3">
        <v>1</v>
      </c>
      <c r="F375" s="3">
        <v>513</v>
      </c>
      <c r="G375" s="3">
        <v>533</v>
      </c>
      <c r="H375" s="8">
        <f t="shared" si="5"/>
        <v>20</v>
      </c>
    </row>
    <row r="376" spans="3:8" x14ac:dyDescent="0.2">
      <c r="C376" s="7">
        <v>8378563200</v>
      </c>
      <c r="D376" s="3" t="s">
        <v>7</v>
      </c>
      <c r="E376" s="3">
        <v>2</v>
      </c>
      <c r="F376" s="3">
        <v>611</v>
      </c>
      <c r="G376" s="3">
        <v>689</v>
      </c>
      <c r="H376" s="8">
        <f t="shared" si="5"/>
        <v>78</v>
      </c>
    </row>
    <row r="377" spans="3:8" x14ac:dyDescent="0.2">
      <c r="C377" s="7">
        <v>8378563200</v>
      </c>
      <c r="D377" s="3" t="s">
        <v>8</v>
      </c>
      <c r="E377" s="3">
        <v>2</v>
      </c>
      <c r="F377" s="3">
        <v>525</v>
      </c>
      <c r="G377" s="3">
        <v>591</v>
      </c>
      <c r="H377" s="8">
        <f t="shared" si="5"/>
        <v>66</v>
      </c>
    </row>
    <row r="378" spans="3:8" x14ac:dyDescent="0.2">
      <c r="C378" s="7">
        <v>8378563200</v>
      </c>
      <c r="D378" s="3" t="s">
        <v>22</v>
      </c>
      <c r="E378" s="3">
        <v>1</v>
      </c>
      <c r="F378" s="3">
        <v>398</v>
      </c>
      <c r="G378" s="3">
        <v>451</v>
      </c>
      <c r="H378" s="8">
        <f t="shared" si="5"/>
        <v>53</v>
      </c>
    </row>
    <row r="379" spans="3:8" x14ac:dyDescent="0.2">
      <c r="C379" s="7">
        <v>8378563200</v>
      </c>
      <c r="D379" s="3" t="s">
        <v>9</v>
      </c>
      <c r="E379" s="3">
        <v>1</v>
      </c>
      <c r="F379" s="3">
        <v>387</v>
      </c>
      <c r="G379" s="3">
        <v>421</v>
      </c>
      <c r="H379" s="8">
        <f t="shared" si="5"/>
        <v>34</v>
      </c>
    </row>
    <row r="380" spans="3:8" x14ac:dyDescent="0.2">
      <c r="C380" s="7">
        <v>8378563200</v>
      </c>
      <c r="D380" s="3" t="s">
        <v>10</v>
      </c>
      <c r="E380" s="3">
        <v>1</v>
      </c>
      <c r="F380" s="3">
        <v>381</v>
      </c>
      <c r="G380" s="3">
        <v>409</v>
      </c>
      <c r="H380" s="8">
        <f t="shared" si="5"/>
        <v>28</v>
      </c>
    </row>
    <row r="381" spans="3:8" x14ac:dyDescent="0.2">
      <c r="C381" s="7">
        <v>8378563200</v>
      </c>
      <c r="D381" s="3" t="s">
        <v>11</v>
      </c>
      <c r="E381" s="3">
        <v>1</v>
      </c>
      <c r="F381" s="3">
        <v>396</v>
      </c>
      <c r="G381" s="3">
        <v>417</v>
      </c>
      <c r="H381" s="8">
        <f t="shared" si="5"/>
        <v>21</v>
      </c>
    </row>
    <row r="382" spans="3:8" x14ac:dyDescent="0.2">
      <c r="C382" s="7">
        <v>8378563200</v>
      </c>
      <c r="D382" s="3" t="s">
        <v>20</v>
      </c>
      <c r="E382" s="3">
        <v>1</v>
      </c>
      <c r="F382" s="3">
        <v>441</v>
      </c>
      <c r="G382" s="3">
        <v>469</v>
      </c>
      <c r="H382" s="8">
        <f t="shared" si="5"/>
        <v>28</v>
      </c>
    </row>
    <row r="383" spans="3:8" x14ac:dyDescent="0.2">
      <c r="C383" s="7">
        <v>8378563200</v>
      </c>
      <c r="D383" s="3" t="s">
        <v>12</v>
      </c>
      <c r="E383" s="3">
        <v>1</v>
      </c>
      <c r="F383" s="3">
        <v>565</v>
      </c>
      <c r="G383" s="3">
        <v>591</v>
      </c>
      <c r="H383" s="8">
        <f t="shared" si="5"/>
        <v>26</v>
      </c>
    </row>
    <row r="384" spans="3:8" x14ac:dyDescent="0.2">
      <c r="C384" s="7">
        <v>8378563200</v>
      </c>
      <c r="D384" s="3" t="s">
        <v>13</v>
      </c>
      <c r="E384" s="3">
        <v>1</v>
      </c>
      <c r="F384" s="3">
        <v>458</v>
      </c>
      <c r="G384" s="3">
        <v>492</v>
      </c>
      <c r="H384" s="8">
        <f t="shared" si="5"/>
        <v>34</v>
      </c>
    </row>
    <row r="385" spans="3:8" x14ac:dyDescent="0.2">
      <c r="C385" s="7">
        <v>8378563200</v>
      </c>
      <c r="D385" s="3" t="s">
        <v>14</v>
      </c>
      <c r="E385" s="3">
        <v>1</v>
      </c>
      <c r="F385" s="3">
        <v>388</v>
      </c>
      <c r="G385" s="3">
        <v>402</v>
      </c>
      <c r="H385" s="8">
        <f t="shared" si="5"/>
        <v>14</v>
      </c>
    </row>
    <row r="386" spans="3:8" x14ac:dyDescent="0.2">
      <c r="C386" s="7">
        <v>8378563200</v>
      </c>
      <c r="D386" s="3" t="s">
        <v>14</v>
      </c>
      <c r="E386" s="3">
        <v>1</v>
      </c>
      <c r="F386" s="3">
        <v>388</v>
      </c>
      <c r="G386" s="3">
        <v>402</v>
      </c>
      <c r="H386" s="8">
        <f t="shared" si="5"/>
        <v>14</v>
      </c>
    </row>
    <row r="387" spans="3:8" x14ac:dyDescent="0.2">
      <c r="C387" s="7">
        <v>8378563200</v>
      </c>
      <c r="D387" s="3" t="s">
        <v>15</v>
      </c>
      <c r="E387" s="3">
        <v>1</v>
      </c>
      <c r="F387" s="3">
        <v>550</v>
      </c>
      <c r="G387" s="3">
        <v>584</v>
      </c>
      <c r="H387" s="8">
        <f t="shared" si="5"/>
        <v>34</v>
      </c>
    </row>
    <row r="388" spans="3:8" x14ac:dyDescent="0.2">
      <c r="C388" s="7">
        <v>8378563200</v>
      </c>
      <c r="D388" s="3" t="s">
        <v>21</v>
      </c>
      <c r="E388" s="3">
        <v>1</v>
      </c>
      <c r="F388" s="3">
        <v>531</v>
      </c>
      <c r="G388" s="3">
        <v>600</v>
      </c>
      <c r="H388" s="8">
        <f t="shared" si="5"/>
        <v>69</v>
      </c>
    </row>
    <row r="389" spans="3:8" x14ac:dyDescent="0.2">
      <c r="C389" s="7">
        <v>8378563200</v>
      </c>
      <c r="D389" s="3" t="s">
        <v>16</v>
      </c>
      <c r="E389" s="3">
        <v>1</v>
      </c>
      <c r="F389" s="3">
        <v>506</v>
      </c>
      <c r="G389" s="3">
        <v>556</v>
      </c>
      <c r="H389" s="8">
        <f t="shared" si="5"/>
        <v>50</v>
      </c>
    </row>
    <row r="390" spans="3:8" x14ac:dyDescent="0.2">
      <c r="C390" s="7">
        <v>8378563200</v>
      </c>
      <c r="D390" s="3" t="s">
        <v>17</v>
      </c>
      <c r="E390" s="3">
        <v>1</v>
      </c>
      <c r="F390" s="3">
        <v>527</v>
      </c>
      <c r="G390" s="3">
        <v>562</v>
      </c>
      <c r="H390" s="8">
        <f t="shared" si="5"/>
        <v>35</v>
      </c>
    </row>
    <row r="391" spans="3:8" x14ac:dyDescent="0.2">
      <c r="C391" s="7">
        <v>8378563200</v>
      </c>
      <c r="D391" s="3" t="s">
        <v>18</v>
      </c>
      <c r="E391" s="3">
        <v>1</v>
      </c>
      <c r="F391" s="3">
        <v>468</v>
      </c>
      <c r="G391" s="3">
        <v>555</v>
      </c>
      <c r="H391" s="8">
        <f t="shared" ref="H391:H418" si="6">G391-F391</f>
        <v>87</v>
      </c>
    </row>
    <row r="392" spans="3:8" x14ac:dyDescent="0.2">
      <c r="C392" s="7">
        <v>8378563200</v>
      </c>
      <c r="D392" s="2">
        <v>42374</v>
      </c>
      <c r="E392" s="3">
        <v>1</v>
      </c>
      <c r="F392" s="3">
        <v>475</v>
      </c>
      <c r="G392" s="3">
        <v>539</v>
      </c>
      <c r="H392" s="8">
        <f t="shared" si="6"/>
        <v>64</v>
      </c>
    </row>
    <row r="393" spans="3:8" x14ac:dyDescent="0.2">
      <c r="C393" s="7">
        <v>8378563200</v>
      </c>
      <c r="D393" s="2">
        <v>42405</v>
      </c>
      <c r="E393" s="3">
        <v>1</v>
      </c>
      <c r="F393" s="3">
        <v>351</v>
      </c>
      <c r="G393" s="3">
        <v>385</v>
      </c>
      <c r="H393" s="8">
        <f t="shared" si="6"/>
        <v>34</v>
      </c>
    </row>
    <row r="394" spans="3:8" x14ac:dyDescent="0.2">
      <c r="C394" s="7">
        <v>8378563200</v>
      </c>
      <c r="D394" s="2">
        <v>42434</v>
      </c>
      <c r="E394" s="3">
        <v>1</v>
      </c>
      <c r="F394" s="3">
        <v>405</v>
      </c>
      <c r="G394" s="3">
        <v>429</v>
      </c>
      <c r="H394" s="8">
        <f t="shared" si="6"/>
        <v>24</v>
      </c>
    </row>
    <row r="395" spans="3:8" x14ac:dyDescent="0.2">
      <c r="C395" s="7">
        <v>8378563200</v>
      </c>
      <c r="D395" s="2">
        <v>42465</v>
      </c>
      <c r="E395" s="3">
        <v>1</v>
      </c>
      <c r="F395" s="3">
        <v>441</v>
      </c>
      <c r="G395" s="3">
        <v>477</v>
      </c>
      <c r="H395" s="8">
        <f t="shared" si="6"/>
        <v>36</v>
      </c>
    </row>
    <row r="396" spans="3:8" x14ac:dyDescent="0.2">
      <c r="C396" s="7">
        <v>8378563200</v>
      </c>
      <c r="D396" s="2">
        <v>42495</v>
      </c>
      <c r="E396" s="3">
        <v>1</v>
      </c>
      <c r="F396" s="3">
        <v>381</v>
      </c>
      <c r="G396" s="3">
        <v>417</v>
      </c>
      <c r="H396" s="8">
        <f t="shared" si="6"/>
        <v>36</v>
      </c>
    </row>
    <row r="397" spans="3:8" x14ac:dyDescent="0.2">
      <c r="C397" s="7">
        <v>8378563200</v>
      </c>
      <c r="D397" s="2">
        <v>42526</v>
      </c>
      <c r="E397" s="3">
        <v>1</v>
      </c>
      <c r="F397" s="3">
        <v>323</v>
      </c>
      <c r="G397" s="3">
        <v>355</v>
      </c>
      <c r="H397" s="8">
        <f t="shared" si="6"/>
        <v>32</v>
      </c>
    </row>
    <row r="398" spans="3:8" x14ac:dyDescent="0.2">
      <c r="C398" s="7">
        <v>8378563200</v>
      </c>
      <c r="D398" s="2">
        <v>42556</v>
      </c>
      <c r="E398" s="3">
        <v>2</v>
      </c>
      <c r="F398" s="3">
        <v>459</v>
      </c>
      <c r="G398" s="3">
        <v>513</v>
      </c>
      <c r="H398" s="8">
        <f t="shared" si="6"/>
        <v>54</v>
      </c>
    </row>
    <row r="399" spans="3:8" x14ac:dyDescent="0.2">
      <c r="C399" s="7">
        <v>8378563200</v>
      </c>
      <c r="D399" s="2">
        <v>42587</v>
      </c>
      <c r="E399" s="3">
        <v>1</v>
      </c>
      <c r="F399" s="3">
        <v>545</v>
      </c>
      <c r="G399" s="3">
        <v>606</v>
      </c>
      <c r="H399" s="8">
        <f t="shared" si="6"/>
        <v>61</v>
      </c>
    </row>
    <row r="400" spans="3:8" x14ac:dyDescent="0.2">
      <c r="C400" s="7">
        <v>8378563200</v>
      </c>
      <c r="D400" s="2">
        <v>42618</v>
      </c>
      <c r="E400" s="3">
        <v>1</v>
      </c>
      <c r="F400" s="3">
        <v>359</v>
      </c>
      <c r="G400" s="3">
        <v>399</v>
      </c>
      <c r="H400" s="8">
        <f t="shared" si="6"/>
        <v>40</v>
      </c>
    </row>
    <row r="401" spans="3:8" x14ac:dyDescent="0.2">
      <c r="C401" s="7">
        <v>8378563200</v>
      </c>
      <c r="D401" s="2">
        <v>42648</v>
      </c>
      <c r="E401" s="3">
        <v>1</v>
      </c>
      <c r="F401" s="3">
        <v>342</v>
      </c>
      <c r="G401" s="3">
        <v>391</v>
      </c>
      <c r="H401" s="8">
        <f t="shared" si="6"/>
        <v>49</v>
      </c>
    </row>
    <row r="402" spans="3:8" x14ac:dyDescent="0.2">
      <c r="C402" s="7">
        <v>8378563200</v>
      </c>
      <c r="D402" s="2">
        <v>42679</v>
      </c>
      <c r="E402" s="3">
        <v>1</v>
      </c>
      <c r="F402" s="3">
        <v>368</v>
      </c>
      <c r="G402" s="3">
        <v>387</v>
      </c>
      <c r="H402" s="8">
        <f t="shared" si="6"/>
        <v>19</v>
      </c>
    </row>
    <row r="403" spans="3:8" x14ac:dyDescent="0.2">
      <c r="C403" s="7">
        <v>8378563200</v>
      </c>
      <c r="D403" s="2">
        <v>42709</v>
      </c>
      <c r="E403" s="3">
        <v>1</v>
      </c>
      <c r="F403" s="3">
        <v>496</v>
      </c>
      <c r="G403" s="3">
        <v>546</v>
      </c>
      <c r="H403" s="8">
        <f t="shared" si="6"/>
        <v>50</v>
      </c>
    </row>
    <row r="404" spans="3:8" x14ac:dyDescent="0.2">
      <c r="C404" s="7">
        <v>8792009665</v>
      </c>
      <c r="D404" s="2">
        <v>42708</v>
      </c>
      <c r="E404" s="3">
        <v>1</v>
      </c>
      <c r="F404" s="3">
        <v>458</v>
      </c>
      <c r="G404" s="3">
        <v>493</v>
      </c>
      <c r="H404" s="8">
        <f t="shared" si="6"/>
        <v>35</v>
      </c>
    </row>
    <row r="405" spans="3:8" x14ac:dyDescent="0.2">
      <c r="C405" s="7">
        <v>8792009665</v>
      </c>
      <c r="D405" s="3" t="s">
        <v>5</v>
      </c>
      <c r="E405" s="3">
        <v>1</v>
      </c>
      <c r="F405" s="3">
        <v>531</v>
      </c>
      <c r="G405" s="3">
        <v>552</v>
      </c>
      <c r="H405" s="8">
        <f t="shared" si="6"/>
        <v>21</v>
      </c>
    </row>
    <row r="406" spans="3:8" x14ac:dyDescent="0.2">
      <c r="C406" s="7">
        <v>8792009665</v>
      </c>
      <c r="D406" s="3" t="s">
        <v>19</v>
      </c>
      <c r="E406" s="3">
        <v>1</v>
      </c>
      <c r="F406" s="3">
        <v>486</v>
      </c>
      <c r="G406" s="3">
        <v>503</v>
      </c>
      <c r="H406" s="8">
        <f t="shared" si="6"/>
        <v>17</v>
      </c>
    </row>
    <row r="407" spans="3:8" x14ac:dyDescent="0.2">
      <c r="C407" s="7">
        <v>8792009665</v>
      </c>
      <c r="D407" s="3" t="s">
        <v>6</v>
      </c>
      <c r="E407" s="3">
        <v>1</v>
      </c>
      <c r="F407" s="3">
        <v>363</v>
      </c>
      <c r="G407" s="3">
        <v>377</v>
      </c>
      <c r="H407" s="8">
        <f t="shared" si="6"/>
        <v>14</v>
      </c>
    </row>
    <row r="408" spans="3:8" x14ac:dyDescent="0.2">
      <c r="C408" s="7">
        <v>8792009665</v>
      </c>
      <c r="D408" s="3" t="s">
        <v>10</v>
      </c>
      <c r="E408" s="3">
        <v>1</v>
      </c>
      <c r="F408" s="3">
        <v>528</v>
      </c>
      <c r="G408" s="3">
        <v>547</v>
      </c>
      <c r="H408" s="8">
        <f t="shared" si="6"/>
        <v>19</v>
      </c>
    </row>
    <row r="409" spans="3:8" x14ac:dyDescent="0.2">
      <c r="C409" s="7">
        <v>8792009665</v>
      </c>
      <c r="D409" s="3" t="s">
        <v>20</v>
      </c>
      <c r="E409" s="3">
        <v>1</v>
      </c>
      <c r="F409" s="3">
        <v>391</v>
      </c>
      <c r="G409" s="3">
        <v>407</v>
      </c>
      <c r="H409" s="8">
        <f t="shared" si="6"/>
        <v>16</v>
      </c>
    </row>
    <row r="410" spans="3:8" x14ac:dyDescent="0.2">
      <c r="C410" s="7">
        <v>8792009665</v>
      </c>
      <c r="D410" s="3" t="s">
        <v>12</v>
      </c>
      <c r="E410" s="3">
        <v>1</v>
      </c>
      <c r="F410" s="3">
        <v>339</v>
      </c>
      <c r="G410" s="3">
        <v>360</v>
      </c>
      <c r="H410" s="8">
        <f t="shared" si="6"/>
        <v>21</v>
      </c>
    </row>
    <row r="411" spans="3:8" x14ac:dyDescent="0.2">
      <c r="C411" s="7">
        <v>8792009665</v>
      </c>
      <c r="D411" s="3" t="s">
        <v>21</v>
      </c>
      <c r="E411" s="3">
        <v>1</v>
      </c>
      <c r="F411" s="3">
        <v>423</v>
      </c>
      <c r="G411" s="3">
        <v>428</v>
      </c>
      <c r="H411" s="8">
        <f t="shared" si="6"/>
        <v>5</v>
      </c>
    </row>
    <row r="412" spans="3:8" x14ac:dyDescent="0.2">
      <c r="C412" s="7">
        <v>8792009665</v>
      </c>
      <c r="D412" s="3" t="s">
        <v>16</v>
      </c>
      <c r="E412" s="3">
        <v>1</v>
      </c>
      <c r="F412" s="3">
        <v>402</v>
      </c>
      <c r="G412" s="3">
        <v>416</v>
      </c>
      <c r="H412" s="8">
        <f t="shared" si="6"/>
        <v>14</v>
      </c>
    </row>
    <row r="413" spans="3:8" x14ac:dyDescent="0.2">
      <c r="C413" s="7">
        <v>8792009665</v>
      </c>
      <c r="D413" s="3" t="s">
        <v>17</v>
      </c>
      <c r="E413" s="3">
        <v>1</v>
      </c>
      <c r="F413" s="3">
        <v>398</v>
      </c>
      <c r="G413" s="3">
        <v>406</v>
      </c>
      <c r="H413" s="8">
        <f t="shared" si="6"/>
        <v>8</v>
      </c>
    </row>
    <row r="414" spans="3:8" x14ac:dyDescent="0.2">
      <c r="C414" s="7">
        <v>8792009665</v>
      </c>
      <c r="D414" s="3" t="s">
        <v>18</v>
      </c>
      <c r="E414" s="3">
        <v>1</v>
      </c>
      <c r="F414" s="3">
        <v>343</v>
      </c>
      <c r="G414" s="3">
        <v>360</v>
      </c>
      <c r="H414" s="8">
        <f t="shared" si="6"/>
        <v>17</v>
      </c>
    </row>
    <row r="415" spans="3:8" x14ac:dyDescent="0.2">
      <c r="C415" s="7">
        <v>8792009665</v>
      </c>
      <c r="D415" s="2">
        <v>42374</v>
      </c>
      <c r="E415" s="3">
        <v>1</v>
      </c>
      <c r="F415" s="3">
        <v>503</v>
      </c>
      <c r="G415" s="3">
        <v>527</v>
      </c>
      <c r="H415" s="8">
        <f t="shared" si="6"/>
        <v>24</v>
      </c>
    </row>
    <row r="416" spans="3:8" x14ac:dyDescent="0.2">
      <c r="C416" s="7">
        <v>8792009665</v>
      </c>
      <c r="D416" s="2">
        <v>42405</v>
      </c>
      <c r="E416" s="3">
        <v>1</v>
      </c>
      <c r="F416" s="3">
        <v>415</v>
      </c>
      <c r="G416" s="3">
        <v>423</v>
      </c>
      <c r="H416" s="8">
        <f t="shared" si="6"/>
        <v>8</v>
      </c>
    </row>
    <row r="417" spans="3:8" x14ac:dyDescent="0.2">
      <c r="C417" s="7">
        <v>8792009665</v>
      </c>
      <c r="D417" s="2">
        <v>42434</v>
      </c>
      <c r="E417" s="3">
        <v>1</v>
      </c>
      <c r="F417" s="3">
        <v>516</v>
      </c>
      <c r="G417" s="3">
        <v>545</v>
      </c>
      <c r="H417" s="8">
        <f t="shared" si="6"/>
        <v>29</v>
      </c>
    </row>
    <row r="418" spans="3:8" x14ac:dyDescent="0.2">
      <c r="C418" s="12">
        <v>8792009665</v>
      </c>
      <c r="D418" s="15">
        <v>42465</v>
      </c>
      <c r="E418" s="16">
        <v>1</v>
      </c>
      <c r="F418" s="16">
        <v>439</v>
      </c>
      <c r="G418" s="16">
        <v>463</v>
      </c>
      <c r="H418" s="14">
        <f t="shared" si="6"/>
        <v>24</v>
      </c>
    </row>
  </sheetData>
  <mergeCells count="2">
    <mergeCell ref="C1:H1"/>
    <mergeCell ref="C3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2869-4002-4C4E-906C-A5866DCD9559}">
  <dimension ref="C3:E418"/>
  <sheetViews>
    <sheetView zoomScaleNormal="100" workbookViewId="0">
      <selection activeCell="N10" sqref="N10"/>
    </sheetView>
  </sheetViews>
  <sheetFormatPr baseColWidth="10" defaultRowHeight="16" x14ac:dyDescent="0.2"/>
  <cols>
    <col min="3" max="3" width="17" customWidth="1"/>
    <col min="4" max="4" width="32.1640625" customWidth="1"/>
    <col min="5" max="5" width="25.33203125" customWidth="1"/>
    <col min="6" max="6" width="13.6640625" customWidth="1"/>
    <col min="7" max="7" width="17.83203125" customWidth="1"/>
    <col min="8" max="9" width="13" bestFit="1" customWidth="1"/>
    <col min="10" max="10" width="13.5" customWidth="1"/>
    <col min="11" max="11" width="17" customWidth="1"/>
  </cols>
  <sheetData>
    <row r="3" spans="3:5" ht="21" x14ac:dyDescent="0.25">
      <c r="C3" s="36" t="s">
        <v>32</v>
      </c>
      <c r="D3" s="36"/>
      <c r="E3" s="36"/>
    </row>
    <row r="5" spans="3:5" ht="19" x14ac:dyDescent="0.25">
      <c r="C5" s="9" t="s">
        <v>23</v>
      </c>
      <c r="D5" s="10" t="s">
        <v>25</v>
      </c>
      <c r="E5" s="11" t="s">
        <v>24</v>
      </c>
    </row>
    <row r="6" spans="3:5" x14ac:dyDescent="0.2">
      <c r="C6" s="7">
        <v>1503960366</v>
      </c>
      <c r="D6" s="6">
        <v>6.0046666666666644</v>
      </c>
      <c r="E6" s="8" t="str">
        <f t="shared" ref="E6:E29" si="0">IF(AND(D6&gt;=7,D6&lt;=9),"False","True")</f>
        <v>True</v>
      </c>
    </row>
    <row r="7" spans="3:5" x14ac:dyDescent="0.2">
      <c r="C7" s="7">
        <v>1644430081</v>
      </c>
      <c r="D7" s="6">
        <v>4.9000000000000004</v>
      </c>
      <c r="E7" s="8" t="str">
        <f t="shared" si="0"/>
        <v>True</v>
      </c>
    </row>
    <row r="8" spans="3:5" x14ac:dyDescent="0.2">
      <c r="C8" s="7">
        <v>1844505072</v>
      </c>
      <c r="D8" s="6">
        <v>10.866666666666667</v>
      </c>
      <c r="E8" s="8" t="str">
        <f t="shared" si="0"/>
        <v>True</v>
      </c>
    </row>
    <row r="9" spans="3:5" x14ac:dyDescent="0.2">
      <c r="C9" s="7">
        <v>1927972279</v>
      </c>
      <c r="D9" s="6">
        <v>6.95</v>
      </c>
      <c r="E9" s="8" t="str">
        <f t="shared" si="0"/>
        <v>True</v>
      </c>
    </row>
    <row r="10" spans="3:5" x14ac:dyDescent="0.2">
      <c r="C10" s="7">
        <v>2026352035</v>
      </c>
      <c r="D10" s="6">
        <v>8.4363095238095251</v>
      </c>
      <c r="E10" s="8" t="str">
        <f t="shared" si="0"/>
        <v>False</v>
      </c>
    </row>
    <row r="11" spans="3:5" x14ac:dyDescent="0.2">
      <c r="C11" s="7">
        <v>2320127002</v>
      </c>
      <c r="D11" s="6">
        <v>1.0166666666666666</v>
      </c>
      <c r="E11" s="8" t="str">
        <f t="shared" si="0"/>
        <v>True</v>
      </c>
    </row>
    <row r="12" spans="3:5" x14ac:dyDescent="0.2">
      <c r="C12" s="7">
        <v>2347167796</v>
      </c>
      <c r="D12" s="6">
        <v>7.4466666666666663</v>
      </c>
      <c r="E12" s="8" t="str">
        <f t="shared" si="0"/>
        <v>False</v>
      </c>
    </row>
    <row r="13" spans="3:5" x14ac:dyDescent="0.2">
      <c r="C13" s="7">
        <v>3977333714</v>
      </c>
      <c r="D13" s="6">
        <v>4.8940476190476181</v>
      </c>
      <c r="E13" s="8" t="str">
        <f t="shared" si="0"/>
        <v>True</v>
      </c>
    </row>
    <row r="14" spans="3:5" x14ac:dyDescent="0.2">
      <c r="C14" s="7">
        <v>4020332650</v>
      </c>
      <c r="D14" s="6">
        <v>5.822916666666667</v>
      </c>
      <c r="E14" s="8" t="str">
        <f t="shared" si="0"/>
        <v>True</v>
      </c>
    </row>
    <row r="15" spans="3:5" x14ac:dyDescent="0.2">
      <c r="C15" s="7">
        <v>4319703577</v>
      </c>
      <c r="D15" s="6">
        <v>7.9442307692307699</v>
      </c>
      <c r="E15" s="8" t="str">
        <f t="shared" si="0"/>
        <v>False</v>
      </c>
    </row>
    <row r="16" spans="3:5" x14ac:dyDescent="0.2">
      <c r="C16" s="7">
        <v>4388161847</v>
      </c>
      <c r="D16" s="6">
        <v>6.71875</v>
      </c>
      <c r="E16" s="8" t="str">
        <f t="shared" si="0"/>
        <v>True</v>
      </c>
    </row>
    <row r="17" spans="3:5" x14ac:dyDescent="0.2">
      <c r="C17" s="7">
        <v>4445114986</v>
      </c>
      <c r="D17" s="6">
        <v>6.4196428571428568</v>
      </c>
      <c r="E17" s="8" t="str">
        <f t="shared" si="0"/>
        <v>True</v>
      </c>
    </row>
    <row r="18" spans="3:5" x14ac:dyDescent="0.2">
      <c r="C18" s="7">
        <v>4558609924</v>
      </c>
      <c r="D18" s="6">
        <v>2.1266666666666665</v>
      </c>
      <c r="E18" s="8" t="str">
        <f t="shared" si="0"/>
        <v>True</v>
      </c>
    </row>
    <row r="19" spans="3:5" x14ac:dyDescent="0.2">
      <c r="C19" s="7">
        <v>4702921684</v>
      </c>
      <c r="D19" s="6">
        <v>7.0190476190476181</v>
      </c>
      <c r="E19" s="8" t="str">
        <f t="shared" si="0"/>
        <v>False</v>
      </c>
    </row>
    <row r="20" spans="3:5" x14ac:dyDescent="0.2">
      <c r="C20" s="7">
        <v>5553957443</v>
      </c>
      <c r="D20" s="6">
        <v>7.7247311827956988</v>
      </c>
      <c r="E20" s="8" t="str">
        <f t="shared" si="0"/>
        <v>False</v>
      </c>
    </row>
    <row r="21" spans="3:5" x14ac:dyDescent="0.2">
      <c r="C21" s="7">
        <v>5577150313</v>
      </c>
      <c r="D21" s="6">
        <v>7.2000000000000011</v>
      </c>
      <c r="E21" s="8" t="str">
        <f t="shared" si="0"/>
        <v>False</v>
      </c>
    </row>
    <row r="22" spans="3:5" x14ac:dyDescent="0.2">
      <c r="C22" s="7">
        <v>6117666160</v>
      </c>
      <c r="D22" s="6">
        <v>7.9796296296296294</v>
      </c>
      <c r="E22" s="8" t="str">
        <f t="shared" si="0"/>
        <v>False</v>
      </c>
    </row>
    <row r="23" spans="3:5" x14ac:dyDescent="0.2">
      <c r="C23" s="7">
        <v>6775888955</v>
      </c>
      <c r="D23" s="6">
        <v>5.8277777777777784</v>
      </c>
      <c r="E23" s="8" t="str">
        <f t="shared" si="0"/>
        <v>True</v>
      </c>
    </row>
    <row r="24" spans="3:5" x14ac:dyDescent="0.2">
      <c r="C24" s="7">
        <v>6962181067</v>
      </c>
      <c r="D24" s="6">
        <v>7.4666666666666668</v>
      </c>
      <c r="E24" s="8" t="str">
        <f t="shared" si="0"/>
        <v>False</v>
      </c>
    </row>
    <row r="25" spans="3:5" x14ac:dyDescent="0.2">
      <c r="C25" s="7">
        <v>7007744171</v>
      </c>
      <c r="D25" s="6">
        <v>1.1416666666666666</v>
      </c>
      <c r="E25" s="8" t="str">
        <f t="shared" si="0"/>
        <v>True</v>
      </c>
    </row>
    <row r="26" spans="3:5" x14ac:dyDescent="0.2">
      <c r="C26" s="7">
        <v>7086361926</v>
      </c>
      <c r="D26" s="6">
        <v>7.5520833333333357</v>
      </c>
      <c r="E26" s="8" t="str">
        <f t="shared" si="0"/>
        <v>False</v>
      </c>
    </row>
    <row r="27" spans="3:5" x14ac:dyDescent="0.2">
      <c r="C27" s="7">
        <v>8053475328</v>
      </c>
      <c r="D27" s="6">
        <v>4.95</v>
      </c>
      <c r="E27" s="8" t="str">
        <f t="shared" si="0"/>
        <v>True</v>
      </c>
    </row>
    <row r="28" spans="3:5" x14ac:dyDescent="0.2">
      <c r="C28" s="7">
        <v>8378563200</v>
      </c>
      <c r="D28" s="6">
        <v>7.3890624999999996</v>
      </c>
      <c r="E28" s="8" t="str">
        <f t="shared" si="0"/>
        <v>False</v>
      </c>
    </row>
    <row r="29" spans="3:5" x14ac:dyDescent="0.2">
      <c r="C29" s="12">
        <v>8792009665</v>
      </c>
      <c r="D29" s="13">
        <v>7.2611111111111111</v>
      </c>
      <c r="E29" s="14" t="str">
        <f t="shared" si="0"/>
        <v>False</v>
      </c>
    </row>
    <row r="30" spans="3:5" x14ac:dyDescent="0.2">
      <c r="D30" s="1"/>
    </row>
    <row r="31" spans="3:5" x14ac:dyDescent="0.2">
      <c r="D31" s="1"/>
    </row>
    <row r="32" spans="3:5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</sheetData>
  <mergeCells count="1">
    <mergeCell ref="C3:E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854C-E8A9-604C-8C62-1E67517AEAF2}">
  <dimension ref="B2:D28"/>
  <sheetViews>
    <sheetView workbookViewId="0">
      <selection activeCell="F31" sqref="F31"/>
    </sheetView>
  </sheetViews>
  <sheetFormatPr baseColWidth="10" defaultRowHeight="16" x14ac:dyDescent="0.2"/>
  <cols>
    <col min="2" max="2" width="14.83203125" customWidth="1"/>
    <col min="3" max="3" width="18" customWidth="1"/>
    <col min="4" max="4" width="28" customWidth="1"/>
    <col min="5" max="5" width="14.1640625" customWidth="1"/>
    <col min="6" max="6" width="16.83203125" customWidth="1"/>
    <col min="8" max="8" width="10.83203125" customWidth="1"/>
    <col min="9" max="9" width="13" bestFit="1" customWidth="1"/>
    <col min="10" max="10" width="27.33203125" customWidth="1"/>
    <col min="11" max="11" width="27.5" bestFit="1" customWidth="1"/>
  </cols>
  <sheetData>
    <row r="2" spans="2:4" ht="21" x14ac:dyDescent="0.25">
      <c r="B2" s="36" t="s">
        <v>35</v>
      </c>
      <c r="C2" s="36"/>
      <c r="D2" s="36"/>
    </row>
    <row r="4" spans="2:4" ht="19" x14ac:dyDescent="0.25">
      <c r="B4" s="17" t="s">
        <v>23</v>
      </c>
      <c r="C4" s="18" t="s">
        <v>28</v>
      </c>
      <c r="D4" s="19" t="s">
        <v>26</v>
      </c>
    </row>
    <row r="5" spans="2:4" x14ac:dyDescent="0.2">
      <c r="B5" s="20">
        <v>1503960366</v>
      </c>
      <c r="C5" s="5">
        <v>22.92</v>
      </c>
      <c r="D5" s="21">
        <v>383.2</v>
      </c>
    </row>
    <row r="6" spans="2:4" x14ac:dyDescent="0.2">
      <c r="B6" s="20">
        <v>1644430081</v>
      </c>
      <c r="C6" s="5">
        <v>52</v>
      </c>
      <c r="D6" s="21">
        <v>346</v>
      </c>
    </row>
    <row r="7" spans="2:4" x14ac:dyDescent="0.2">
      <c r="B7" s="20">
        <v>1844505072</v>
      </c>
      <c r="C7" s="5">
        <v>309</v>
      </c>
      <c r="D7" s="21">
        <v>961</v>
      </c>
    </row>
    <row r="8" spans="2:4" x14ac:dyDescent="0.2">
      <c r="B8" s="20">
        <v>1927972279</v>
      </c>
      <c r="C8" s="5">
        <v>20.8</v>
      </c>
      <c r="D8" s="21">
        <v>437.8</v>
      </c>
    </row>
    <row r="9" spans="2:4" x14ac:dyDescent="0.2">
      <c r="B9" s="20">
        <v>2026352035</v>
      </c>
      <c r="C9" s="5">
        <v>31.464285714285715</v>
      </c>
      <c r="D9" s="21">
        <v>537.64285714285711</v>
      </c>
    </row>
    <row r="10" spans="2:4" x14ac:dyDescent="0.2">
      <c r="B10" s="20">
        <v>2320127002</v>
      </c>
      <c r="C10" s="5">
        <v>8</v>
      </c>
      <c r="D10" s="21">
        <v>69</v>
      </c>
    </row>
    <row r="11" spans="2:4" x14ac:dyDescent="0.2">
      <c r="B11" s="20">
        <v>2347167796</v>
      </c>
      <c r="C11" s="5">
        <v>44.533333333333331</v>
      </c>
      <c r="D11" s="21">
        <v>491.33333333333331</v>
      </c>
    </row>
    <row r="12" spans="2:4" x14ac:dyDescent="0.2">
      <c r="B12" s="20">
        <v>3977333714</v>
      </c>
      <c r="C12" s="5">
        <v>167.5</v>
      </c>
      <c r="D12" s="21">
        <v>461.14285714285717</v>
      </c>
    </row>
    <row r="13" spans="2:4" x14ac:dyDescent="0.2">
      <c r="B13" s="20">
        <v>4020332650</v>
      </c>
      <c r="C13" s="5">
        <v>30.375</v>
      </c>
      <c r="D13" s="21">
        <v>379.75</v>
      </c>
    </row>
    <row r="14" spans="2:4" x14ac:dyDescent="0.2">
      <c r="B14" s="20">
        <v>4319703577</v>
      </c>
      <c r="C14" s="5">
        <v>25.307692307692307</v>
      </c>
      <c r="D14" s="21">
        <v>501.96153846153845</v>
      </c>
    </row>
    <row r="15" spans="2:4" x14ac:dyDescent="0.2">
      <c r="B15" s="20">
        <v>4388161847</v>
      </c>
      <c r="C15" s="5">
        <v>23.083333333333332</v>
      </c>
      <c r="D15" s="21">
        <v>426.20833333333331</v>
      </c>
    </row>
    <row r="16" spans="2:4" x14ac:dyDescent="0.2">
      <c r="B16" s="20">
        <v>4445114986</v>
      </c>
      <c r="C16" s="5">
        <v>31.642857142857142</v>
      </c>
      <c r="D16" s="21">
        <v>416.82142857142856</v>
      </c>
    </row>
    <row r="17" spans="2:4" x14ac:dyDescent="0.2">
      <c r="B17" s="20">
        <v>4558609924</v>
      </c>
      <c r="C17" s="5">
        <v>12.4</v>
      </c>
      <c r="D17" s="21">
        <v>140</v>
      </c>
    </row>
    <row r="18" spans="2:4" x14ac:dyDescent="0.2">
      <c r="B18" s="20">
        <v>4702921684</v>
      </c>
      <c r="C18" s="5">
        <v>20.821428571428573</v>
      </c>
      <c r="D18" s="21">
        <v>441.96428571428572</v>
      </c>
    </row>
    <row r="19" spans="2:4" x14ac:dyDescent="0.2">
      <c r="B19" s="20">
        <v>5553957443</v>
      </c>
      <c r="C19" s="5">
        <v>42.387096774193552</v>
      </c>
      <c r="D19" s="21">
        <v>505.87096774193549</v>
      </c>
    </row>
    <row r="20" spans="2:4" x14ac:dyDescent="0.2">
      <c r="B20" s="20">
        <v>5577150313</v>
      </c>
      <c r="C20" s="5">
        <v>28.615384615384617</v>
      </c>
      <c r="D20" s="21">
        <v>460.61538461538464</v>
      </c>
    </row>
    <row r="21" spans="2:4" x14ac:dyDescent="0.2">
      <c r="B21" s="20">
        <v>6117666160</v>
      </c>
      <c r="C21" s="5">
        <v>31.388888888888889</v>
      </c>
      <c r="D21" s="21">
        <v>510.16666666666669</v>
      </c>
    </row>
    <row r="22" spans="2:4" x14ac:dyDescent="0.2">
      <c r="B22" s="20">
        <v>6775888955</v>
      </c>
      <c r="C22" s="5">
        <v>19.333333333333332</v>
      </c>
      <c r="D22" s="21">
        <v>369</v>
      </c>
    </row>
    <row r="23" spans="2:4" x14ac:dyDescent="0.2">
      <c r="B23" s="20">
        <v>6962181067</v>
      </c>
      <c r="C23" s="5">
        <v>18.129032258064516</v>
      </c>
      <c r="D23" s="21">
        <v>466.12903225806451</v>
      </c>
    </row>
    <row r="24" spans="2:4" x14ac:dyDescent="0.2">
      <c r="B24" s="20">
        <v>7007744171</v>
      </c>
      <c r="C24" s="5">
        <v>3</v>
      </c>
      <c r="D24" s="21">
        <v>71.5</v>
      </c>
    </row>
    <row r="25" spans="2:4" x14ac:dyDescent="0.2">
      <c r="B25" s="20">
        <v>7086361926</v>
      </c>
      <c r="C25" s="5">
        <v>13.291666666666666</v>
      </c>
      <c r="D25" s="21">
        <v>466.41666666666669</v>
      </c>
    </row>
    <row r="26" spans="2:4" x14ac:dyDescent="0.2">
      <c r="B26" s="20">
        <v>8053475328</v>
      </c>
      <c r="C26" s="5">
        <v>4.666666666666667</v>
      </c>
      <c r="D26" s="21">
        <v>301.66666666666669</v>
      </c>
    </row>
    <row r="27" spans="2:4" x14ac:dyDescent="0.2">
      <c r="B27" s="20">
        <v>8378563200</v>
      </c>
      <c r="C27" s="5">
        <v>39.96875</v>
      </c>
      <c r="D27" s="21">
        <v>483.3125</v>
      </c>
    </row>
    <row r="28" spans="2:4" x14ac:dyDescent="0.2">
      <c r="B28" s="22">
        <v>8792009665</v>
      </c>
      <c r="C28" s="23">
        <v>18.133333333333333</v>
      </c>
      <c r="D28" s="24">
        <v>453.8</v>
      </c>
    </row>
  </sheetData>
  <mergeCells count="1">
    <mergeCell ref="B2:D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3C57-6406-6D40-97D4-B61D2C23B683}">
  <dimension ref="C1:I18"/>
  <sheetViews>
    <sheetView workbookViewId="0">
      <selection activeCell="G22" sqref="G22"/>
    </sheetView>
  </sheetViews>
  <sheetFormatPr baseColWidth="10" defaultRowHeight="16" x14ac:dyDescent="0.2"/>
  <cols>
    <col min="3" max="3" width="18.33203125" customWidth="1"/>
    <col min="4" max="4" width="35.6640625" customWidth="1"/>
    <col min="7" max="7" width="20.1640625" customWidth="1"/>
    <col min="8" max="8" width="31" customWidth="1"/>
    <col min="9" max="9" width="32" customWidth="1"/>
    <col min="10" max="10" width="22" customWidth="1"/>
  </cols>
  <sheetData>
    <row r="1" spans="3:9" ht="24" x14ac:dyDescent="0.3">
      <c r="C1" s="37" t="s">
        <v>33</v>
      </c>
      <c r="D1" s="37"/>
      <c r="E1" s="37"/>
      <c r="F1" s="37"/>
      <c r="G1" s="37"/>
      <c r="H1" s="37"/>
    </row>
    <row r="3" spans="3:9" ht="21" x14ac:dyDescent="0.25">
      <c r="C3" s="36" t="s">
        <v>29</v>
      </c>
      <c r="D3" s="36"/>
      <c r="G3" s="36" t="s">
        <v>30</v>
      </c>
      <c r="H3" s="36"/>
      <c r="I3" s="34"/>
    </row>
    <row r="5" spans="3:9" ht="19" x14ac:dyDescent="0.25">
      <c r="C5" s="26" t="s">
        <v>23</v>
      </c>
      <c r="D5" s="26" t="s">
        <v>25</v>
      </c>
      <c r="G5" s="29" t="s">
        <v>23</v>
      </c>
      <c r="H5" s="30" t="s">
        <v>28</v>
      </c>
    </row>
    <row r="6" spans="3:9" x14ac:dyDescent="0.2">
      <c r="C6" s="4">
        <v>1503960366</v>
      </c>
      <c r="D6" s="25">
        <v>6.0046666666666644</v>
      </c>
      <c r="G6" s="31">
        <v>1644430081</v>
      </c>
      <c r="H6" s="27">
        <v>52</v>
      </c>
    </row>
    <row r="7" spans="3:9" x14ac:dyDescent="0.2">
      <c r="C7" s="4">
        <v>1644430081</v>
      </c>
      <c r="D7" s="25">
        <v>4.9000000000000004</v>
      </c>
      <c r="G7" s="32">
        <v>1844505072</v>
      </c>
      <c r="H7" s="5">
        <v>309</v>
      </c>
    </row>
    <row r="8" spans="3:9" x14ac:dyDescent="0.2">
      <c r="C8" s="4">
        <v>1844505072</v>
      </c>
      <c r="D8" s="25">
        <v>10.866666666666667</v>
      </c>
      <c r="G8" s="31">
        <v>2347167796</v>
      </c>
      <c r="H8" s="27">
        <v>44.533333333333331</v>
      </c>
    </row>
    <row r="9" spans="3:9" x14ac:dyDescent="0.2">
      <c r="C9" s="4">
        <v>1927972279</v>
      </c>
      <c r="D9" s="25">
        <v>6.95</v>
      </c>
      <c r="G9" s="32">
        <v>3977333714</v>
      </c>
      <c r="H9" s="5">
        <v>167.5</v>
      </c>
    </row>
    <row r="10" spans="3:9" x14ac:dyDescent="0.2">
      <c r="C10" s="4">
        <v>2320127002</v>
      </c>
      <c r="D10" s="25">
        <v>1.0166666666666666</v>
      </c>
      <c r="G10" s="33">
        <v>5553957443</v>
      </c>
      <c r="H10" s="28">
        <v>42.387096774193552</v>
      </c>
    </row>
    <row r="11" spans="3:9" x14ac:dyDescent="0.2">
      <c r="C11" s="4">
        <v>3977333714</v>
      </c>
      <c r="D11" s="25">
        <v>4.8940476190476181</v>
      </c>
    </row>
    <row r="12" spans="3:9" x14ac:dyDescent="0.2">
      <c r="C12" s="4">
        <v>4020332650</v>
      </c>
      <c r="D12" s="25">
        <v>5.822916666666667</v>
      </c>
    </row>
    <row r="13" spans="3:9" x14ac:dyDescent="0.2">
      <c r="C13" s="4">
        <v>4388161847</v>
      </c>
      <c r="D13" s="25">
        <v>6.71875</v>
      </c>
    </row>
    <row r="14" spans="3:9" x14ac:dyDescent="0.2">
      <c r="C14" s="4">
        <v>4445114986</v>
      </c>
      <c r="D14" s="25">
        <v>6.4196428571428568</v>
      </c>
    </row>
    <row r="15" spans="3:9" x14ac:dyDescent="0.2">
      <c r="C15" s="4">
        <v>4558609924</v>
      </c>
      <c r="D15" s="25">
        <v>2.1266666666666665</v>
      </c>
    </row>
    <row r="16" spans="3:9" x14ac:dyDescent="0.2">
      <c r="C16" s="4">
        <v>6775888955</v>
      </c>
      <c r="D16" s="25">
        <v>5.8277777777777784</v>
      </c>
    </row>
    <row r="17" spans="3:4" x14ac:dyDescent="0.2">
      <c r="C17" s="4">
        <v>7007744171</v>
      </c>
      <c r="D17" s="25">
        <v>1.1416666666666666</v>
      </c>
    </row>
    <row r="18" spans="3:4" x14ac:dyDescent="0.2">
      <c r="C18" s="4">
        <v>8053475328</v>
      </c>
      <c r="D18" s="25">
        <v>4.95</v>
      </c>
    </row>
  </sheetData>
  <mergeCells count="3">
    <mergeCell ref="C3:D3"/>
    <mergeCell ref="G3:H3"/>
    <mergeCell ref="C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sleepHrs_analysis</vt:lpstr>
      <vt:lpstr>IdleMin_analysis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Wankhade</dc:creator>
  <cp:lastModifiedBy>Rahul Wankhade</cp:lastModifiedBy>
  <dcterms:created xsi:type="dcterms:W3CDTF">2023-06-14T07:27:53Z</dcterms:created>
  <dcterms:modified xsi:type="dcterms:W3CDTF">2023-06-14T22:45:47Z</dcterms:modified>
</cp:coreProperties>
</file>