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wanling/Desktop/summerwork0823/"/>
    </mc:Choice>
  </mc:AlternateContent>
  <xr:revisionPtr revIDLastSave="0" documentId="13_ncr:1_{3A6668F6-F022-6943-97C6-3708A130D003}" xr6:coauthVersionLast="36" xr6:coauthVersionMax="36" xr10:uidLastSave="{00000000-0000-0000-0000-000000000000}"/>
  <bookViews>
    <workbookView xWindow="2340" yWindow="2380" windowWidth="25600" windowHeight="14540" xr2:uid="{00000000-000D-0000-FFFF-FFFF00000000}"/>
  </bookViews>
  <sheets>
    <sheet name="energy" sheetId="1" r:id="rId1"/>
    <sheet name="latency" sheetId="2" r:id="rId2"/>
    <sheet name="wearing times" sheetId="3" r:id="rId3"/>
  </sheets>
  <calcPr calcId="181029"/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</calcChain>
</file>

<file path=xl/sharedStrings.xml><?xml version="1.0" encoding="utf-8"?>
<sst xmlns="http://schemas.openxmlformats.org/spreadsheetml/2006/main" count="42" uniqueCount="12">
  <si>
    <t>SLC</t>
  </si>
  <si>
    <t>CMLC</t>
  </si>
  <si>
    <t>TSTM</t>
  </si>
  <si>
    <t>qsort_V2.txt</t>
  </si>
  <si>
    <t>susan_V2.txt</t>
  </si>
  <si>
    <t>patricia_V2.txt</t>
  </si>
  <si>
    <t>crc_V2.txt</t>
  </si>
  <si>
    <t>bitcount_V2.txt</t>
  </si>
  <si>
    <t>CMLC_soft</t>
  </si>
  <si>
    <t>TSTM_soft</t>
  </si>
  <si>
    <t>CMLC_hard</t>
  </si>
  <si>
    <t>TSTM_hard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</si>
</sst>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001"/>
      <color rgb="FFA5A5A5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nomalized</a:t>
            </a:r>
            <a:r>
              <a:rPr lang="en-US" altLang="zh-TW" baseline="0"/>
              <a:t> to C-MLC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energy!$B$10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rgbClr val="5B9BD6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energy!$B$11:$B$15</c:f>
              <c:numCache>
                <c:formatCode>General</c:formatCode>
                <c:ptCount val="5"/>
                <c:pt idx="0">
                  <c:v>1.5712843486444581</c:v>
                </c:pt>
                <c:pt idx="1">
                  <c:v>1.5711748700955213</c:v>
                </c:pt>
                <c:pt idx="2">
                  <c:v>1.5704479340745108</c:v>
                </c:pt>
                <c:pt idx="3">
                  <c:v>1.5709879841331507</c:v>
                </c:pt>
                <c:pt idx="4">
                  <c:v>1.571151272518297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3-044C-A5A1-7BD7D2BCC094}"/>
            </c:ext>
          </c:extLst>
        </c:ser>
        <c:ser>
          <c:idx val="1"/>
          <c:order val="1"/>
          <c:tx>
            <c:strRef>
              <c:f>energy!$C$10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rgbClr val="FFC001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3-044C-A5A1-7BD7D2BCC094}"/>
            </c:ext>
          </c:extLst>
        </c:ser>
        <c:ser>
          <c:idx val="2"/>
          <c:order val="2"/>
          <c:tx>
            <c:strRef>
              <c:f>energy!$D$10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energy!$D$11:$D$15</c:f>
              <c:numCache>
                <c:formatCode>General</c:formatCode>
                <c:ptCount val="5"/>
                <c:pt idx="0">
                  <c:v>1.4341418780895072</c:v>
                </c:pt>
                <c:pt idx="1">
                  <c:v>1.4346586837082114</c:v>
                </c:pt>
                <c:pt idx="2">
                  <c:v>1.4330536469191502</c:v>
                </c:pt>
                <c:pt idx="3">
                  <c:v>1.4335351699731025</c:v>
                </c:pt>
                <c:pt idx="4">
                  <c:v>1.4337534395783862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3-044C-A5A1-7BD7D2BC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276479"/>
        <c:axId val="516539359"/>
      </c:barChart>
      <c:catAx>
        <c:axId val="5162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539359"/>
        <c:crosses val="autoZero"/>
        <c:auto val="1"/>
        <c:lblAlgn val="ctr"/>
        <c:lblOffset val="100"/>
        <c:noMultiLvlLbl val="0"/>
      </c:catAx>
      <c:valAx>
        <c:axId val="516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2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latency!$B$2:$B$6</c:f>
              <c:numCache>
                <c:formatCode>General</c:formatCode>
                <c:ptCount val="5"/>
                <c:pt idx="0">
                  <c:v>622104</c:v>
                </c:pt>
                <c:pt idx="1">
                  <c:v>702144</c:v>
                </c:pt>
                <c:pt idx="2">
                  <c:v>615664</c:v>
                </c:pt>
                <c:pt idx="3">
                  <c:v>615066</c:v>
                </c:pt>
                <c:pt idx="4">
                  <c:v>616860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0-7846-809A-17F6FD174F06}"/>
            </c:ext>
          </c:extLst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latency!$C$2:$C$6</c:f>
              <c:numCache>
                <c:formatCode>General</c:formatCode>
                <c:ptCount val="5"/>
                <c:pt idx="0">
                  <c:v>612145</c:v>
                </c:pt>
                <c:pt idx="1">
                  <c:v>691794</c:v>
                </c:pt>
                <c:pt idx="2">
                  <c:v>605774</c:v>
                </c:pt>
                <c:pt idx="3">
                  <c:v>605199</c:v>
                </c:pt>
                <c:pt idx="4">
                  <c:v>607016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0-7846-809A-17F6FD174F06}"/>
            </c:ext>
          </c:extLst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latency!$A$2:$A$6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latency!$D$2:$D$6</c:f>
              <c:numCache>
                <c:formatCode>General</c:formatCode>
                <c:ptCount val="5"/>
                <c:pt idx="0">
                  <c:v>573420.66666666663</c:v>
                </c:pt>
                <c:pt idx="1">
                  <c:v>648432</c:v>
                </c:pt>
                <c:pt idx="2">
                  <c:v>567920</c:v>
                </c:pt>
                <c:pt idx="3">
                  <c:v>567440</c:v>
                </c:pt>
                <c:pt idx="4">
                  <c:v>569478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0-7846-809A-17F6FD1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53535"/>
        <c:axId val="516055215"/>
      </c:barChart>
      <c:catAx>
        <c:axId val="5160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055215"/>
        <c:crosses val="autoZero"/>
        <c:auto val="1"/>
        <c:lblAlgn val="ctr"/>
        <c:lblOffset val="100"/>
        <c:noMultiLvlLbl val="0"/>
      </c:catAx>
      <c:valAx>
        <c:axId val="5160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0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latency!$B$10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latency!$B$11:$B$15</c:f>
              <c:numCache>
                <c:formatCode>General</c:formatCode>
                <c:ptCount val="5"/>
                <c:pt idx="0">
                  <c:v>1.0162690212286305</c:v>
                </c:pt>
                <c:pt idx="1">
                  <c:v>1.0149611011370436</c:v>
                </c:pt>
                <c:pt idx="2">
                  <c:v>1.0163262206697548</c:v>
                </c:pt>
                <c:pt idx="3">
                  <c:v>1.0163037281951888</c:v>
                </c:pt>
                <c:pt idx="4">
                  <c:v>1.0162170354652924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B444-8FB9-DD4BAD420430}"/>
            </c:ext>
          </c:extLst>
        </c:ser>
        <c:ser>
          <c:idx val="1"/>
          <c:order val="1"/>
          <c:tx>
            <c:strRef>
              <c:f>latency!$C$10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D-B444-8FB9-DD4BAD420430}"/>
            </c:ext>
          </c:extLst>
        </c:ser>
        <c:ser>
          <c:idx val="2"/>
          <c:order val="2"/>
          <c:tx>
            <c:strRef>
              <c:f>latency!$D$10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latency!$D$11:$D$15</c:f>
              <c:numCache>
                <c:formatCode>General</c:formatCode>
                <c:ptCount val="5"/>
                <c:pt idx="0">
                  <c:v>0.93673993362139141</c:v>
                </c:pt>
                <c:pt idx="1">
                  <c:v>0.93731949106236823</c:v>
                </c:pt>
                <c:pt idx="2">
                  <c:v>0.93751134911699741</c:v>
                </c:pt>
                <c:pt idx="3">
                  <c:v>0.93760895176627856</c:v>
                </c:pt>
                <c:pt idx="4">
                  <c:v>0.93815978491505991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D-B444-8FB9-DD4BAD42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80863"/>
        <c:axId val="513806959"/>
      </c:barChart>
      <c:catAx>
        <c:axId val="5141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06959"/>
        <c:crosses val="autoZero"/>
        <c:auto val="1"/>
        <c:lblAlgn val="ctr"/>
        <c:lblOffset val="100"/>
        <c:noMultiLvlLbl val="0"/>
      </c:catAx>
      <c:valAx>
        <c:axId val="5138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1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19</xdr:col>
      <xdr:colOff>203200</xdr:colOff>
      <xdr:row>30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1E6741-6E9C-AD43-BF8D-FEC38AD52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69850</xdr:rowOff>
    </xdr:from>
    <xdr:to>
      <xdr:col>17</xdr:col>
      <xdr:colOff>558800</xdr:colOff>
      <xdr:row>25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2F950B-CF5E-CC45-B505-C9F6F977E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10</xdr:row>
      <xdr:rowOff>69850</xdr:rowOff>
    </xdr:from>
    <xdr:to>
      <xdr:col>17</xdr:col>
      <xdr:colOff>558800</xdr:colOff>
      <xdr:row>25</xdr:row>
      <xdr:rowOff>146050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3B154B-A5A7-0644-950B-F89DA4F4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75" workbookViewId="0">
      <selection activeCell="C2" sqref="C2"/>
    </sheetView>
  </sheetViews>
  <sheetFormatPr baseColWidth="10" defaultColWidth="9" defaultRowHeight="14"/>
  <cols>
    <col min="2" max="2" width="11.19921875" bestFit="1" customWidth="1"/>
    <col min="3" max="3" width="13.19921875" bestFit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20772864</v>
      </c>
      <c r="C2">
        <v>13220308.607999999</v>
      </c>
      <c r="D2">
        <v>18959798.215999998</v>
      </c>
    </row>
    <row r="3" spans="1:4">
      <c r="A3" s="1" t="s">
        <v>4</v>
      </c>
      <c r="B3">
        <v>23445504</v>
      </c>
      <c r="C3">
        <v>14922275.328</v>
      </c>
      <c r="D3">
        <v>21408371.879999999</v>
      </c>
    </row>
    <row r="4" spans="1:4">
      <c r="A4" s="1" t="s">
        <v>5</v>
      </c>
      <c r="B4">
        <v>20557824</v>
      </c>
      <c r="C4">
        <v>13090420.607999999</v>
      </c>
      <c r="D4">
        <v>18759274.991999999</v>
      </c>
    </row>
    <row r="5" spans="1:4">
      <c r="A5" s="1" t="s">
        <v>6</v>
      </c>
      <c r="B5">
        <v>20537856</v>
      </c>
      <c r="C5">
        <v>13073210.112</v>
      </c>
      <c r="D5">
        <v>18740906.48</v>
      </c>
    </row>
    <row r="6" spans="1:4">
      <c r="A6" s="1" t="s">
        <v>7</v>
      </c>
      <c r="B6">
        <v>20597760</v>
      </c>
      <c r="C6">
        <v>13109978.880000001</v>
      </c>
      <c r="D6">
        <v>18796477.311999999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1.5712843486444581</v>
      </c>
      <c r="C11">
        <f>C2/C2</f>
        <v>1</v>
      </c>
      <c r="D11">
        <f>D2/C2</f>
        <v>1.4341418780895072</v>
      </c>
    </row>
    <row r="12" spans="1:4">
      <c r="A12" s="1" t="s">
        <v>4</v>
      </c>
      <c r="B12">
        <f>B3/C3</f>
        <v>1.5711748700955213</v>
      </c>
      <c r="C12">
        <f>C3/C3</f>
        <v>1</v>
      </c>
      <c r="D12">
        <f>D3/C3</f>
        <v>1.4346586837082114</v>
      </c>
    </row>
    <row r="13" spans="1:4">
      <c r="A13" s="1" t="s">
        <v>5</v>
      </c>
      <c r="B13">
        <f>B4/C4</f>
        <v>1.5704479340745108</v>
      </c>
      <c r="C13">
        <f>C4/C4</f>
        <v>1</v>
      </c>
      <c r="D13">
        <f>D4/C4</f>
        <v>1.4330536469191502</v>
      </c>
    </row>
    <row r="14" spans="1:4">
      <c r="A14" s="1" t="s">
        <v>6</v>
      </c>
      <c r="B14">
        <f>B5/C5</f>
        <v>1.5709879841331507</v>
      </c>
      <c r="C14">
        <f>C5/C5</f>
        <v>1</v>
      </c>
      <c r="D14">
        <f>D5/C5</f>
        <v>1.4335351699731025</v>
      </c>
    </row>
    <row r="15" spans="1:4">
      <c r="A15" s="1" t="s">
        <v>7</v>
      </c>
      <c r="B15">
        <f>B6/C6</f>
        <v>1.571151272518297</v>
      </c>
      <c r="C15">
        <f>C6/C6</f>
        <v>1</v>
      </c>
      <c r="D15">
        <f>D6/C6</f>
        <v>1.4337534395783862</v>
      </c>
    </row>
    <row r="16" spans="1:4">
      <c r="A16" s="1"/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10" sqref="A10:D15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622104</v>
      </c>
      <c r="C2">
        <v>612145</v>
      </c>
      <c r="D2">
        <v>573420.66666666663</v>
      </c>
    </row>
    <row r="3" spans="1:4">
      <c r="A3" s="1" t="s">
        <v>4</v>
      </c>
      <c r="B3">
        <v>702144</v>
      </c>
      <c r="C3">
        <v>691794</v>
      </c>
      <c r="D3">
        <v>648432</v>
      </c>
    </row>
    <row r="4" spans="1:4">
      <c r="A4" s="1" t="s">
        <v>5</v>
      </c>
      <c r="B4">
        <v>615664</v>
      </c>
      <c r="C4">
        <v>605774</v>
      </c>
      <c r="D4">
        <v>567920</v>
      </c>
    </row>
    <row r="5" spans="1:4">
      <c r="A5" s="1" t="s">
        <v>6</v>
      </c>
      <c r="B5">
        <v>615066</v>
      </c>
      <c r="C5">
        <v>605199</v>
      </c>
      <c r="D5">
        <v>567440</v>
      </c>
    </row>
    <row r="6" spans="1:4">
      <c r="A6" s="1" t="s">
        <v>7</v>
      </c>
      <c r="B6">
        <v>616860</v>
      </c>
      <c r="C6">
        <v>607016</v>
      </c>
      <c r="D6">
        <v>569478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1.0162690212286305</v>
      </c>
      <c r="C11">
        <f>C2/C2</f>
        <v>1</v>
      </c>
      <c r="D11">
        <f>D2/C2</f>
        <v>0.93673993362139141</v>
      </c>
    </row>
    <row r="12" spans="1:4">
      <c r="A12" s="1" t="s">
        <v>4</v>
      </c>
      <c r="B12">
        <f>B3/C3</f>
        <v>1.0149611011370436</v>
      </c>
      <c r="C12">
        <f>C3/C3</f>
        <v>1</v>
      </c>
      <c r="D12">
        <f>D3/C3</f>
        <v>0.93731949106236823</v>
      </c>
    </row>
    <row r="13" spans="1:4">
      <c r="A13" s="1" t="s">
        <v>5</v>
      </c>
      <c r="B13">
        <f>B4/C4</f>
        <v>1.0163262206697548</v>
      </c>
      <c r="C13">
        <f>C4/C4</f>
        <v>1</v>
      </c>
      <c r="D13">
        <f>D4/C4</f>
        <v>0.93751134911699741</v>
      </c>
    </row>
    <row r="14" spans="1:4">
      <c r="A14" s="1" t="s">
        <v>6</v>
      </c>
      <c r="B14">
        <f>B5/C5</f>
        <v>1.0163037281951888</v>
      </c>
      <c r="C14">
        <f>C5/C5</f>
        <v>1</v>
      </c>
      <c r="D14">
        <f>D5/C5</f>
        <v>0.93760895176627856</v>
      </c>
    </row>
    <row r="15" spans="1:4">
      <c r="A15" s="1" t="s">
        <v>7</v>
      </c>
      <c r="B15">
        <f>B6/C6</f>
        <v>1.0162170354652924</v>
      </c>
      <c r="C15">
        <f>C6/C6</f>
        <v>1</v>
      </c>
      <c r="D15">
        <f>D6/C6</f>
        <v>0.93815978491505991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sqref="A1:F6"/>
    </sheetView>
  </sheetViews>
  <sheetFormatPr baseColWidth="10" defaultColWidth="9" defaultRowHeight="14"/>
  <sheetData>
    <row r="1" spans="1:6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 t="s">
        <v>3</v>
      </c>
      <c r="B2">
        <v>6924288</v>
      </c>
      <c r="C2">
        <v>4591907</v>
      </c>
      <c r="D2">
        <v>3064189.333333333</v>
      </c>
      <c r="E2">
        <v>3462144</v>
      </c>
      <c r="F2">
        <v>1817385.222222222</v>
      </c>
    </row>
    <row r="3" spans="1:6">
      <c r="A3" s="1" t="s">
        <v>4</v>
      </c>
      <c r="B3">
        <v>7815168</v>
      </c>
      <c r="C3">
        <v>5183244</v>
      </c>
      <c r="D3">
        <v>3463785.555555555</v>
      </c>
      <c r="E3">
        <v>3907584</v>
      </c>
      <c r="F3">
        <v>2051766.555555555</v>
      </c>
    </row>
    <row r="4" spans="1:6">
      <c r="A4" s="1" t="s">
        <v>5</v>
      </c>
      <c r="B4">
        <v>6852608</v>
      </c>
      <c r="C4">
        <v>4548001</v>
      </c>
      <c r="D4">
        <v>3031453.555555555</v>
      </c>
      <c r="E4">
        <v>3426304</v>
      </c>
      <c r="F4">
        <v>1797148.888888889</v>
      </c>
    </row>
    <row r="5" spans="1:6">
      <c r="A5" s="1" t="s">
        <v>6</v>
      </c>
      <c r="B5">
        <v>6845952</v>
      </c>
      <c r="C5">
        <v>4541242</v>
      </c>
      <c r="D5">
        <v>3028411.444444444</v>
      </c>
      <c r="E5">
        <v>3422976</v>
      </c>
      <c r="F5">
        <v>1795699</v>
      </c>
    </row>
    <row r="6" spans="1:6">
      <c r="A6" s="1" t="s">
        <v>7</v>
      </c>
      <c r="B6">
        <v>6865920</v>
      </c>
      <c r="C6">
        <v>4553778</v>
      </c>
      <c r="D6">
        <v>3037802.444444444</v>
      </c>
      <c r="E6">
        <v>3432960</v>
      </c>
      <c r="F6">
        <v>1801183.555555555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</vt:lpstr>
      <vt:lpstr>latency</vt:lpstr>
      <vt:lpstr>wearing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wanling12538@gmail.com</cp:lastModifiedBy>
  <dcterms:created xsi:type="dcterms:W3CDTF">2019-08-28T21:29:14Z</dcterms:created>
  <dcterms:modified xsi:type="dcterms:W3CDTF">2019-08-28T15:29:51Z</dcterms:modified>
</cp:coreProperties>
</file>