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ActionData" sheetId="1" state="visible" r:id="rId3"/>
    <sheet name="Moveset" sheetId="2" state="visible" r:id="rId4"/>
    <sheet name="ActionAnimationData" sheetId="3" state="visible" r:id="rId5"/>
    <sheet name="ActionWindowData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<sst xmlns="http://schemas.openxmlformats.org/spreadsheetml/2006/main" count="214" uniqueCount="78">
  <si>
    <t xml:space="preserve">Client</t>
  </si>
  <si>
    <t xml:space="preserve">참고</t>
  </si>
  <si>
    <t xml:space="preserve">Tid</t>
  </si>
  <si>
    <t xml:space="preserve">Name</t>
  </si>
  <si>
    <t xml:space="preserve">Category</t>
  </si>
  <si>
    <t xml:space="preserve">StaminaCost</t>
  </si>
  <si>
    <t xml:space="preserve">StaminaCostType</t>
  </si>
  <si>
    <t xml:space="preserve">MinRequiredStamina</t>
  </si>
  <si>
    <t xml:space="preserve">SprintRestartStaminaPercent</t>
  </si>
  <si>
    <t xml:space="preserve">ActionType</t>
  </si>
  <si>
    <t xml:space="preserve">Cooldown</t>
  </si>
  <si>
    <t xml:space="preserve">InputBufferTime</t>
  </si>
  <si>
    <t xml:space="preserve">bLocksMovement</t>
  </si>
  <si>
    <t xml:space="preserve">bUsesRootMotion</t>
  </si>
  <si>
    <t xml:space="preserve">bCanBeInterrupted</t>
  </si>
  <si>
    <t xml:space="preserve">LightAttack</t>
  </si>
  <si>
    <t xml:space="preserve">Attack</t>
  </si>
  <si>
    <t xml:space="preserve">Instant</t>
  </si>
  <si>
    <t xml:space="preserve">HeavyAttack</t>
  </si>
  <si>
    <t xml:space="preserve">Guard</t>
  </si>
  <si>
    <t xml:space="preserve">Defence</t>
  </si>
  <si>
    <t xml:space="preserve">Sprint</t>
  </si>
  <si>
    <t xml:space="preserve">Movement</t>
  </si>
  <si>
    <t xml:space="preserve">PerSecond</t>
  </si>
  <si>
    <t xml:space="preserve">Roll</t>
  </si>
  <si>
    <t xml:space="preserve">DodgeRoll</t>
  </si>
  <si>
    <t xml:space="preserve">Dodge</t>
  </si>
  <si>
    <t xml:space="preserve">설명</t>
  </si>
  <si>
    <t xml:space="preserve">MovesetKey</t>
  </si>
  <si>
    <t xml:space="preserve">Command</t>
  </si>
  <si>
    <t xml:space="preserve">CombatStance</t>
  </si>
  <si>
    <t xml:space="preserve">GuardState</t>
  </si>
  <si>
    <t xml:space="preserve">WeaponType</t>
  </si>
  <si>
    <t xml:space="preserve">Direction</t>
  </si>
  <si>
    <t xml:space="preserve">ActionTid</t>
  </si>
  <si>
    <t xml:space="preserve">Priority</t>
  </si>
  <si>
    <t xml:space="preserve">Default</t>
  </si>
  <si>
    <t xml:space="preserve">Relaxed</t>
  </si>
  <si>
    <t xml:space="preserve">None</t>
  </si>
  <si>
    <t xml:space="preserve">Any</t>
  </si>
  <si>
    <t xml:space="preserve">Dash</t>
  </si>
  <si>
    <t xml:space="preserve">Montage</t>
  </si>
  <si>
    <t xml:space="preserve">StartSection</t>
  </si>
  <si>
    <t xml:space="preserve">PlayRate</t>
  </si>
  <si>
    <t xml:space="preserve">BlendIn</t>
  </si>
  <si>
    <t xml:space="preserve">BlendOut</t>
  </si>
  <si>
    <t xml:space="preserve">bUseRootMotion</t>
  </si>
  <si>
    <t xml:space="preserve">/Game/Character/Player/Animation/Montages/DodgeRoll/AM_Roll_Relaxed_Forward.AM_Roll_Relaxed_Forward</t>
  </si>
  <si>
    <t xml:space="preserve">Backward</t>
  </si>
  <si>
    <t xml:space="preserve">/Game/Character/Player/Animation/Montages/DodgeRoll/AM_Roll_Relaxed_Backward.AM_Roll_Relaxed_Backward</t>
  </si>
  <si>
    <t xml:space="preserve">Left</t>
  </si>
  <si>
    <t xml:space="preserve">/Game/Character/Player/Animation/Montages/DodgeRoll/AM_Roll_Relaxed_Left.AM_Roll_Relaxed_Left</t>
  </si>
  <si>
    <t xml:space="preserve">Right</t>
  </si>
  <si>
    <t xml:space="preserve">/Game/Character/Player/Animation/Montages/DodgeRoll/AM_Roll_Relaxed_Right.AM_Roll_Relaxed_Right</t>
  </si>
  <si>
    <t xml:space="preserve">ForwardLeft</t>
  </si>
  <si>
    <t xml:space="preserve">/Game/Character/Player/Animation/Montages/DodgeRoll/AM_Roll_Relaxed_ForwardLeft.AM_Roll_Relaxed_ForwardLeft</t>
  </si>
  <si>
    <t xml:space="preserve">ForwardRight</t>
  </si>
  <si>
    <t xml:space="preserve">/Game/Character/Player/Animation/Montages/DodgeRoll/AM_Roll_Relaxed_ForwardRight.AM_Roll_Relaxed_ForwardRight</t>
  </si>
  <si>
    <t xml:space="preserve">BackwardLeft</t>
  </si>
  <si>
    <t xml:space="preserve">/Game/Character/Player/Animation/Montages/DodgeRoll/AM_Roll_Relaxed_BackwardLeft.AM_Roll_Relaxed_BackwardLeft</t>
  </si>
  <si>
    <t xml:space="preserve">BackwardRight</t>
  </si>
  <si>
    <t xml:space="preserve">/Game/Character/Player/Animation/Montages/DodgeRoll/AM_Roll_Relaxed_BackwardRight.AM_Roll_Relaxed_BackwardRight</t>
  </si>
  <si>
    <t xml:space="preserve">/Game/Character/Player/Animation/Montages/DodgeRoll/AM_Dodge_Relaxed_Forward.AM_Dodge_Relaxed_Forward</t>
  </si>
  <si>
    <t xml:space="preserve">/Game/Character/Player/Animation/Montages/DodgeRoll/AM_Dodge_Relaxed_Backward.AM_Dodge_Relaxed_Backward</t>
  </si>
  <si>
    <t xml:space="preserve">/Game/Character/Player/Animation/Montages/DodgeRoll/AM_Dodge_Relaxed_Left.AM_Dodge_Relaxed_Left</t>
  </si>
  <si>
    <t xml:space="preserve">/Game/Character/Player/Animation/Montages/DodgeRoll/AM_Dodge_Relaxed_Right.AM_Dodge_Relaxed_Right</t>
  </si>
  <si>
    <t xml:space="preserve">/Game/Character/Player/Animation/Montages/DodgeRoll/AM_Dodge_Relaxed_FordwardLeft.AM_Dodge_Relaxed_FordwardLeft</t>
  </si>
  <si>
    <t xml:space="preserve">/Game/Character/Player/Animation/Montages/DodgeRoll/AM_Dodge_Relaxed_ForwardRight.AM_Dodge_Relaxed_ForwardRight</t>
  </si>
  <si>
    <t xml:space="preserve">/Game/Character/Player/Animation/Montages/DodgeRoll/AM_Dodge_Relaxed_BackwardLeft.AM_Dodge_Relaxed_BackwardLeft</t>
  </si>
  <si>
    <t xml:space="preserve">/Game/Character/Player/Animation/Montages/DodgeRoll/AM_Dodge_Relaxed_BackwardRight.AM_Dodge_Relaxed_BackwardRight</t>
  </si>
  <si>
    <t xml:space="preserve">ActionAnimationTid</t>
  </si>
  <si>
    <t xml:space="preserve">WindowType</t>
  </si>
  <si>
    <t xml:space="preserve">StartTime</t>
  </si>
  <si>
    <t xml:space="preserve">EndTime</t>
  </si>
  <si>
    <t xml:space="preserve">Payload</t>
  </si>
  <si>
    <t xml:space="preserve">Invincible</t>
  </si>
  <si>
    <t xml:space="preserve">InterruptLock</t>
  </si>
  <si>
    <t xml:space="preserve">InputBuffer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</si>
</sst>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0"/>
      <name val="나눔고딕"/>
      <family val="2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2"/>
      <color rgb="FFFFFFFF"/>
      <name val="맑은 고딕"/>
      <family val="2"/>
      <charset val="1"/>
    </font>
    <font>
      <sz val="10"/>
      <color rgb="FFFFFFFF"/>
      <name val="나눔고딕"/>
      <family val="2"/>
      <charset val="1"/>
    </font>
    <font>
      <sz val="12"/>
      <color rgb="FF000000"/>
      <name val="맑은 고딕"/>
      <family val="2"/>
      <charset val="1"/>
    </font>
    <font>
      <sz val="12"/>
      <name val="맑은 고딕"/>
      <family val="2"/>
      <charset val="1"/>
    </font>
    <font>
      <sz val="12"/>
      <color rgb="FF000000"/>
      <name val="나눔고딕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666666"/>
        <bgColor rgb="FF808080"/>
      </patternFill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9" activeCellId="0" sqref="B19"/>
    </sheetView>
  </sheetViews>
  <sheetFormatPr defaultColWidth="11.625" defaultRowHeight="15.75" customHeight="true" zeroHeight="false" outlineLevelRow="0" outlineLevelCol="0"/>
  <cols>
    <col collapsed="false" customWidth="true" hidden="false" outlineLevel="0" max="1" min="1" style="1" width="6.11"/>
    <col collapsed="false" customWidth="true" hidden="false" outlineLevel="0" max="2" min="2" style="1" width="11.08"/>
    <col collapsed="false" customWidth="true" hidden="false" outlineLevel="0" max="3" min="3" style="1" width="17.17"/>
    <col collapsed="false" customWidth="true" hidden="false" outlineLevel="0" max="4" min="4" style="1" width="13.18"/>
    <col collapsed="false" customWidth="true" hidden="false" outlineLevel="0" max="5" min="5" style="1" width="14.16"/>
    <col collapsed="false" customWidth="true" hidden="false" outlineLevel="0" max="6" min="6" style="1" width="20.74"/>
    <col collapsed="false" customWidth="true" hidden="false" outlineLevel="0" max="7" min="7" style="1" width="23.32"/>
    <col collapsed="false" customWidth="true" hidden="false" outlineLevel="0" max="8" min="8" style="1" width="26.4"/>
    <col collapsed="false" customWidth="true" hidden="false" outlineLevel="0" max="9" min="9" style="1" width="14.88"/>
    <col collapsed="false" customWidth="true" hidden="false" outlineLevel="0" max="10" min="10" style="1" width="12.58"/>
    <col collapsed="false" customWidth="true" hidden="false" outlineLevel="0" max="11" min="11" style="1" width="17.24"/>
    <col collapsed="false" customWidth="true" hidden="false" outlineLevel="0" max="12" min="12" style="1" width="16.81"/>
    <col collapsed="false" customWidth="true" hidden="false" outlineLevel="0" max="13" min="13" style="1" width="18.24"/>
    <col collapsed="false" customWidth="true" hidden="false" outlineLevel="0" max="14" min="14" style="1" width="19.82"/>
    <col collapsed="false" customWidth="false" hidden="false" outlineLevel="0" max="16384" min="15" style="1" width="11.62"/>
  </cols>
  <sheetData>
    <row r="1" s="4" customFormat="true" ht="15.75" hidden="false" customHeight="false" outlineLevel="0" collapsed="false">
      <c r="A1" s="2" t="s">
        <v>0</v>
      </c>
      <c r="B1" s="2" t="n">
        <v>1</v>
      </c>
      <c r="C1" s="2" t="n">
        <v>1</v>
      </c>
      <c r="D1" s="2" t="n">
        <v>1</v>
      </c>
      <c r="E1" s="2" t="n">
        <v>1</v>
      </c>
      <c r="F1" s="3" t="n">
        <v>1</v>
      </c>
      <c r="G1" s="2" t="n">
        <v>1</v>
      </c>
      <c r="H1" s="3" t="n">
        <v>1</v>
      </c>
      <c r="I1" s="3" t="n">
        <v>1</v>
      </c>
      <c r="J1" s="3" t="n">
        <v>1</v>
      </c>
      <c r="K1" s="3" t="n">
        <v>1</v>
      </c>
      <c r="L1" s="3" t="n">
        <v>1</v>
      </c>
      <c r="M1" s="3" t="n">
        <v>1</v>
      </c>
      <c r="N1" s="3" t="n">
        <v>1</v>
      </c>
    </row>
    <row r="2" s="7" customFormat="true" ht="15.75" hidden="false" customHeight="false" outlineLevel="0" collapsed="false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5" t="s">
        <v>7</v>
      </c>
      <c r="H2" s="6" t="s">
        <v>8</v>
      </c>
      <c r="I2" s="6" t="s">
        <v>9</v>
      </c>
      <c r="J2" s="6" t="s">
        <v>10</v>
      </c>
      <c r="K2" s="6" t="s">
        <v>11</v>
      </c>
      <c r="L2" s="6" t="s">
        <v>12</v>
      </c>
      <c r="M2" s="6" t="s">
        <v>13</v>
      </c>
      <c r="N2" s="6" t="s">
        <v>14</v>
      </c>
    </row>
    <row r="3" customFormat="false" ht="15.75" hidden="false" customHeight="false" outlineLevel="0" collapsed="false">
      <c r="A3" s="8"/>
      <c r="B3" s="8" t="n">
        <v>10001</v>
      </c>
      <c r="C3" s="8" t="s">
        <v>15</v>
      </c>
      <c r="D3" s="8" t="s">
        <v>16</v>
      </c>
      <c r="E3" s="8" t="n">
        <v>15</v>
      </c>
      <c r="F3" s="9" t="s">
        <v>17</v>
      </c>
      <c r="G3" s="8" t="n">
        <v>1</v>
      </c>
      <c r="H3" s="9" t="n">
        <v>0</v>
      </c>
      <c r="I3" s="9" t="s">
        <v>15</v>
      </c>
      <c r="J3" s="10"/>
      <c r="K3" s="10"/>
      <c r="L3" s="10"/>
      <c r="M3" s="10"/>
      <c r="N3" s="10"/>
    </row>
    <row r="4" customFormat="false" ht="15.75" hidden="false" customHeight="false" outlineLevel="0" collapsed="false">
      <c r="A4" s="8"/>
      <c r="B4" s="8" t="n">
        <v>10002</v>
      </c>
      <c r="C4" s="8" t="s">
        <v>18</v>
      </c>
      <c r="D4" s="8" t="s">
        <v>16</v>
      </c>
      <c r="E4" s="8" t="n">
        <v>30</v>
      </c>
      <c r="F4" s="9" t="s">
        <v>17</v>
      </c>
      <c r="G4" s="8" t="n">
        <v>1</v>
      </c>
      <c r="H4" s="9" t="n">
        <v>0</v>
      </c>
      <c r="I4" s="9" t="s">
        <v>18</v>
      </c>
      <c r="J4" s="10"/>
      <c r="K4" s="10"/>
      <c r="L4" s="10"/>
      <c r="M4" s="10"/>
      <c r="N4" s="10"/>
    </row>
    <row r="5" customFormat="false" ht="15.75" hidden="false" customHeight="false" outlineLevel="0" collapsed="false">
      <c r="A5" s="8"/>
      <c r="B5" s="8" t="n">
        <v>10011</v>
      </c>
      <c r="C5" s="8" t="s">
        <v>19</v>
      </c>
      <c r="D5" s="8" t="s">
        <v>20</v>
      </c>
      <c r="E5" s="8" t="n">
        <v>20</v>
      </c>
      <c r="F5" s="9" t="s">
        <v>17</v>
      </c>
      <c r="G5" s="8" t="n">
        <v>1</v>
      </c>
      <c r="H5" s="9" t="n">
        <v>0</v>
      </c>
      <c r="I5" s="9" t="s">
        <v>19</v>
      </c>
      <c r="J5" s="10"/>
      <c r="K5" s="10"/>
      <c r="L5" s="10"/>
      <c r="M5" s="10"/>
      <c r="N5" s="10"/>
    </row>
    <row r="6" customFormat="false" ht="15.75" hidden="false" customHeight="false" outlineLevel="0" collapsed="false">
      <c r="A6" s="10"/>
      <c r="B6" s="8" t="n">
        <v>10020</v>
      </c>
      <c r="C6" s="8" t="s">
        <v>21</v>
      </c>
      <c r="D6" s="8" t="s">
        <v>22</v>
      </c>
      <c r="E6" s="8" t="n">
        <v>20</v>
      </c>
      <c r="F6" s="9" t="s">
        <v>23</v>
      </c>
      <c r="G6" s="8" t="n">
        <v>0</v>
      </c>
      <c r="H6" s="9" t="n">
        <v>70</v>
      </c>
      <c r="I6" s="9" t="s">
        <v>21</v>
      </c>
      <c r="J6" s="10"/>
      <c r="K6" s="10"/>
      <c r="L6" s="10"/>
      <c r="M6" s="10"/>
      <c r="N6" s="10"/>
    </row>
    <row r="7" customFormat="false" ht="15.75" hidden="false" customHeight="false" outlineLevel="0" collapsed="false">
      <c r="A7" s="8"/>
      <c r="B7" s="8" t="n">
        <v>10021</v>
      </c>
      <c r="C7" s="8" t="s">
        <v>24</v>
      </c>
      <c r="D7" s="8" t="s">
        <v>22</v>
      </c>
      <c r="E7" s="8" t="n">
        <v>12</v>
      </c>
      <c r="F7" s="9" t="s">
        <v>17</v>
      </c>
      <c r="G7" s="8" t="n">
        <v>1</v>
      </c>
      <c r="H7" s="9" t="n">
        <v>0</v>
      </c>
      <c r="I7" s="9" t="s">
        <v>25</v>
      </c>
      <c r="J7" s="9" t="n">
        <v>0.8</v>
      </c>
      <c r="K7" s="10"/>
      <c r="L7" s="9" t="b">
        <f aca="false">TRUE()</f>
        <v>1</v>
      </c>
      <c r="M7" s="9" t="b">
        <f aca="false">TRUE()</f>
        <v>1</v>
      </c>
      <c r="N7" s="9" t="b">
        <f aca="false">TRUE()</f>
        <v>1</v>
      </c>
    </row>
    <row r="8" customFormat="false" ht="15.75" hidden="false" customHeight="true" outlineLevel="0" collapsed="false">
      <c r="B8" s="1" t="n">
        <v>10022</v>
      </c>
      <c r="C8" s="11" t="s">
        <v>26</v>
      </c>
      <c r="D8" s="11" t="s">
        <v>22</v>
      </c>
      <c r="E8" s="1" t="n">
        <v>10</v>
      </c>
      <c r="F8" s="9" t="s">
        <v>17</v>
      </c>
      <c r="G8" s="1" t="n">
        <v>1</v>
      </c>
      <c r="H8" s="1" t="n">
        <v>0</v>
      </c>
      <c r="I8" s="9" t="s">
        <v>25</v>
      </c>
      <c r="J8" s="1" t="n">
        <v>0.5</v>
      </c>
      <c r="L8" s="9" t="b">
        <f aca="false">TRUE()</f>
        <v>1</v>
      </c>
      <c r="M8" s="9" t="b">
        <f aca="false">TRUE()</f>
        <v>1</v>
      </c>
      <c r="N8" s="9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8" activeCellId="0" sqref="D8"/>
    </sheetView>
  </sheetViews>
  <sheetFormatPr defaultColWidth="7.68359375" defaultRowHeight="15" customHeight="false" zeroHeight="false" outlineLevelRow="0" outlineLevelCol="0"/>
  <cols>
    <col collapsed="false" customWidth="true" hidden="false" outlineLevel="0" max="1" min="1" style="12" width="5.6"/>
    <col collapsed="false" customWidth="true" hidden="false" outlineLevel="0" max="2" min="2" style="12" width="8.94"/>
    <col collapsed="false" customWidth="true" hidden="false" outlineLevel="0" max="3" min="3" style="12" width="10.5"/>
    <col collapsed="false" customWidth="true" hidden="false" outlineLevel="0" max="4" min="4" style="12" width="17.38"/>
    <col collapsed="false" customWidth="true" hidden="false" outlineLevel="0" max="5" min="5" style="12" width="16.01"/>
    <col collapsed="false" customWidth="true" hidden="false" outlineLevel="0" max="6" min="6" style="12" width="18.17"/>
    <col collapsed="false" customWidth="true" hidden="false" outlineLevel="0" max="7" min="7" style="12" width="13.18"/>
    <col collapsed="false" customWidth="true" hidden="false" outlineLevel="0" max="8" min="8" style="12" width="16.89"/>
    <col collapsed="false" customWidth="true" hidden="false" outlineLevel="0" max="9" min="9" style="13" width="13.02"/>
    <col collapsed="false" customWidth="true" hidden="false" outlineLevel="0" max="10" min="10" style="12" width="12.44"/>
    <col collapsed="false" customWidth="true" hidden="false" outlineLevel="0" max="11" min="11" style="12" width="6.83"/>
    <col collapsed="false" customWidth="false" hidden="false" outlineLevel="0" max="16384" min="12" style="13" width="7.68"/>
  </cols>
  <sheetData>
    <row r="1" s="14" customFormat="true" ht="15" hidden="false" customHeight="false" outlineLevel="0" collapsed="false">
      <c r="A1" s="14" t="s">
        <v>0</v>
      </c>
      <c r="B1" s="14" t="n">
        <v>1</v>
      </c>
      <c r="C1" s="14" t="n">
        <v>0</v>
      </c>
      <c r="D1" s="14" t="n">
        <v>1</v>
      </c>
      <c r="E1" s="14" t="n">
        <v>1</v>
      </c>
      <c r="F1" s="14" t="n">
        <v>1</v>
      </c>
      <c r="G1" s="14" t="n">
        <v>1</v>
      </c>
      <c r="H1" s="14" t="n">
        <v>1</v>
      </c>
      <c r="I1" s="14" t="n">
        <v>1</v>
      </c>
      <c r="J1" s="14" t="n">
        <v>1</v>
      </c>
      <c r="K1" s="14" t="n">
        <v>1</v>
      </c>
    </row>
    <row r="2" s="16" customFormat="true" ht="15" hidden="false" customHeight="false" outlineLevel="0" collapsed="false">
      <c r="A2" s="15" t="s">
        <v>1</v>
      </c>
      <c r="B2" s="15" t="s">
        <v>2</v>
      </c>
      <c r="C2" s="15" t="s">
        <v>27</v>
      </c>
      <c r="D2" s="15" t="s">
        <v>28</v>
      </c>
      <c r="E2" s="15" t="s">
        <v>29</v>
      </c>
      <c r="F2" s="15" t="s">
        <v>30</v>
      </c>
      <c r="G2" s="15" t="s">
        <v>31</v>
      </c>
      <c r="H2" s="15" t="s">
        <v>32</v>
      </c>
      <c r="I2" s="15" t="s">
        <v>33</v>
      </c>
      <c r="J2" s="15" t="s">
        <v>34</v>
      </c>
      <c r="K2" s="15" t="s">
        <v>35</v>
      </c>
    </row>
    <row r="3" customFormat="false" ht="15" hidden="false" customHeight="false" outlineLevel="0" collapsed="false">
      <c r="B3" s="13" t="n">
        <v>20001</v>
      </c>
      <c r="C3" s="13"/>
      <c r="D3" s="13" t="s">
        <v>36</v>
      </c>
      <c r="E3" s="13" t="s">
        <v>15</v>
      </c>
      <c r="F3" s="13" t="s">
        <v>37</v>
      </c>
      <c r="G3" s="13" t="s">
        <v>38</v>
      </c>
      <c r="H3" s="13" t="s">
        <v>39</v>
      </c>
      <c r="I3" s="13" t="s">
        <v>39</v>
      </c>
      <c r="J3" s="13" t="n">
        <v>10001</v>
      </c>
      <c r="K3" s="13" t="n">
        <v>0</v>
      </c>
    </row>
    <row r="4" customFormat="false" ht="15" hidden="false" customHeight="false" outlineLevel="0" collapsed="false">
      <c r="B4" s="13" t="n">
        <v>20002</v>
      </c>
      <c r="C4" s="13"/>
      <c r="D4" s="13" t="s">
        <v>36</v>
      </c>
      <c r="E4" s="13" t="s">
        <v>18</v>
      </c>
      <c r="F4" s="13" t="s">
        <v>37</v>
      </c>
      <c r="G4" s="13" t="s">
        <v>38</v>
      </c>
      <c r="H4" s="13" t="s">
        <v>39</v>
      </c>
      <c r="I4" s="13" t="s">
        <v>39</v>
      </c>
      <c r="J4" s="13" t="n">
        <v>10002</v>
      </c>
      <c r="K4" s="13" t="n">
        <v>0</v>
      </c>
    </row>
    <row r="5" customFormat="false" ht="15" hidden="false" customHeight="false" outlineLevel="0" collapsed="false">
      <c r="B5" s="13" t="n">
        <v>20011</v>
      </c>
      <c r="C5" s="13"/>
      <c r="D5" s="13" t="s">
        <v>36</v>
      </c>
      <c r="E5" s="13" t="s">
        <v>19</v>
      </c>
      <c r="F5" s="13" t="s">
        <v>37</v>
      </c>
      <c r="G5" s="13" t="s">
        <v>38</v>
      </c>
      <c r="H5" s="13" t="s">
        <v>39</v>
      </c>
      <c r="I5" s="13" t="s">
        <v>39</v>
      </c>
      <c r="J5" s="13" t="n">
        <v>10011</v>
      </c>
      <c r="K5" s="13" t="n">
        <v>0</v>
      </c>
    </row>
    <row r="6" customFormat="false" ht="15" hidden="false" customHeight="false" outlineLevel="0" collapsed="false">
      <c r="B6" s="13" t="n">
        <v>20021</v>
      </c>
      <c r="C6" s="13"/>
      <c r="D6" s="13" t="s">
        <v>36</v>
      </c>
      <c r="E6" s="13" t="s">
        <v>26</v>
      </c>
      <c r="F6" s="13" t="s">
        <v>37</v>
      </c>
      <c r="G6" s="13" t="s">
        <v>38</v>
      </c>
      <c r="H6" s="13" t="s">
        <v>39</v>
      </c>
      <c r="I6" s="13" t="s">
        <v>39</v>
      </c>
      <c r="J6" s="13" t="n">
        <v>10021</v>
      </c>
      <c r="K6" s="13" t="n">
        <v>0</v>
      </c>
    </row>
    <row r="7" customFormat="false" ht="15" hidden="false" customHeight="false" outlineLevel="0" collapsed="false">
      <c r="B7" s="12" t="n">
        <v>20022</v>
      </c>
      <c r="D7" s="12" t="s">
        <v>40</v>
      </c>
      <c r="E7" s="12" t="s">
        <v>26</v>
      </c>
      <c r="F7" s="12" t="s">
        <v>37</v>
      </c>
      <c r="G7" s="12" t="s">
        <v>38</v>
      </c>
      <c r="H7" s="12" t="s">
        <v>39</v>
      </c>
      <c r="I7" s="13" t="s">
        <v>39</v>
      </c>
      <c r="J7" s="12" t="n">
        <v>10022</v>
      </c>
      <c r="K7" s="12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L18" activeCellId="0" sqref="L18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17" width="9.3"/>
    <col collapsed="false" customWidth="true" hidden="false" outlineLevel="0" max="2" min="2" style="17" width="14.38"/>
    <col collapsed="false" customWidth="true" hidden="false" outlineLevel="0" max="4" min="3" style="17" width="11.01"/>
    <col collapsed="false" customWidth="true" hidden="false" outlineLevel="0" max="5" min="5" style="17" width="18.24"/>
    <col collapsed="false" customWidth="true" hidden="false" outlineLevel="0" max="6" min="6" style="17" width="16.52"/>
    <col collapsed="false" customWidth="true" hidden="false" outlineLevel="0" max="7" min="7" style="17" width="25.47"/>
    <col collapsed="false" customWidth="true" hidden="false" outlineLevel="0" max="8" min="8" style="17" width="12.58"/>
    <col collapsed="false" customWidth="true" hidden="false" outlineLevel="0" max="11" min="9" style="17" width="11.01"/>
    <col collapsed="false" customWidth="true" hidden="false" outlineLevel="0" max="12" min="12" style="17" width="10.87"/>
    <col collapsed="false" customWidth="false" hidden="false" outlineLevel="0" max="16384" min="13" style="17" width="7.69"/>
  </cols>
  <sheetData>
    <row r="1" s="20" customFormat="true" ht="15" hidden="false" customHeight="false" outlineLevel="0" collapsed="false">
      <c r="A1" s="18" t="s">
        <v>0</v>
      </c>
      <c r="B1" s="18" t="n">
        <v>1</v>
      </c>
      <c r="C1" s="18" t="n">
        <v>1</v>
      </c>
      <c r="D1" s="18" t="n">
        <v>1</v>
      </c>
      <c r="E1" s="18" t="n">
        <v>1</v>
      </c>
      <c r="F1" s="19" t="n">
        <v>1</v>
      </c>
      <c r="G1" s="18" t="n">
        <v>1</v>
      </c>
      <c r="H1" s="19" t="n">
        <v>1</v>
      </c>
      <c r="I1" s="19" t="n">
        <v>1</v>
      </c>
      <c r="J1" s="19" t="n">
        <v>1</v>
      </c>
      <c r="K1" s="19" t="n">
        <v>1</v>
      </c>
      <c r="L1" s="19" t="n">
        <v>1</v>
      </c>
    </row>
    <row r="2" s="24" customFormat="true" ht="15" hidden="false" customHeight="false" outlineLevel="0" collapsed="false">
      <c r="A2" s="21" t="s">
        <v>1</v>
      </c>
      <c r="B2" s="22" t="s">
        <v>2</v>
      </c>
      <c r="C2" s="22" t="s">
        <v>34</v>
      </c>
      <c r="D2" s="22" t="s">
        <v>33</v>
      </c>
      <c r="E2" s="22" t="s">
        <v>30</v>
      </c>
      <c r="F2" s="23" t="s">
        <v>32</v>
      </c>
      <c r="G2" s="22" t="s">
        <v>41</v>
      </c>
      <c r="H2" s="23" t="s">
        <v>42</v>
      </c>
      <c r="I2" s="23" t="s">
        <v>43</v>
      </c>
      <c r="J2" s="23" t="s">
        <v>44</v>
      </c>
      <c r="K2" s="23" t="s">
        <v>45</v>
      </c>
      <c r="L2" s="23" t="s">
        <v>46</v>
      </c>
    </row>
    <row r="3" customFormat="false" ht="15" hidden="false" customHeight="false" outlineLevel="0" collapsed="false">
      <c r="A3" s="25"/>
      <c r="B3" s="25" t="n">
        <v>30021</v>
      </c>
      <c r="C3" s="25" t="n">
        <v>10021</v>
      </c>
      <c r="D3" s="26" t="s">
        <v>39</v>
      </c>
      <c r="E3" s="26" t="s">
        <v>37</v>
      </c>
      <c r="F3" s="12" t="s">
        <v>39</v>
      </c>
      <c r="G3" s="26" t="s">
        <v>47</v>
      </c>
      <c r="H3" s="12"/>
      <c r="I3" s="12" t="n">
        <v>1</v>
      </c>
      <c r="J3" s="12" t="n">
        <v>0.1</v>
      </c>
      <c r="K3" s="12" t="n">
        <v>0.1</v>
      </c>
      <c r="L3" s="12" t="b">
        <f aca="false">TRUE()</f>
        <v>1</v>
      </c>
    </row>
    <row r="4" customFormat="false" ht="15" hidden="false" customHeight="false" outlineLevel="0" collapsed="false">
      <c r="B4" s="17" t="n">
        <v>30022</v>
      </c>
      <c r="C4" s="17" t="n">
        <v>10021</v>
      </c>
      <c r="D4" s="12" t="s">
        <v>48</v>
      </c>
      <c r="E4" s="26" t="s">
        <v>37</v>
      </c>
      <c r="F4" s="12" t="s">
        <v>39</v>
      </c>
      <c r="G4" s="27" t="s">
        <v>49</v>
      </c>
      <c r="I4" s="17" t="n">
        <v>1</v>
      </c>
      <c r="J4" s="17" t="n">
        <v>0.1</v>
      </c>
      <c r="K4" s="17" t="n">
        <v>0.1</v>
      </c>
      <c r="L4" s="12" t="b">
        <f aca="false">TRUE()</f>
        <v>1</v>
      </c>
    </row>
    <row r="5" customFormat="false" ht="15" hidden="false" customHeight="false" outlineLevel="0" collapsed="false">
      <c r="B5" s="26" t="n">
        <v>30023</v>
      </c>
      <c r="C5" s="26" t="n">
        <v>10021</v>
      </c>
      <c r="D5" s="27" t="s">
        <v>50</v>
      </c>
      <c r="E5" s="26" t="s">
        <v>37</v>
      </c>
      <c r="F5" s="12" t="s">
        <v>39</v>
      </c>
      <c r="G5" s="27" t="s">
        <v>51</v>
      </c>
      <c r="I5" s="12" t="n">
        <v>1</v>
      </c>
      <c r="J5" s="12" t="n">
        <v>0.1</v>
      </c>
      <c r="K5" s="12" t="n">
        <v>0.1</v>
      </c>
      <c r="L5" s="12" t="b">
        <f aca="false">TRUE()</f>
        <v>1</v>
      </c>
    </row>
    <row r="6" customFormat="false" ht="15" hidden="false" customHeight="false" outlineLevel="0" collapsed="false">
      <c r="B6" s="17" t="n">
        <v>30024</v>
      </c>
      <c r="C6" s="17" t="n">
        <v>10021</v>
      </c>
      <c r="D6" s="27" t="s">
        <v>52</v>
      </c>
      <c r="E6" s="26" t="s">
        <v>37</v>
      </c>
      <c r="F6" s="12" t="s">
        <v>39</v>
      </c>
      <c r="G6" s="27" t="s">
        <v>53</v>
      </c>
      <c r="I6" s="17" t="n">
        <v>1</v>
      </c>
      <c r="J6" s="17" t="n">
        <v>0.1</v>
      </c>
      <c r="K6" s="17" t="n">
        <v>0.1</v>
      </c>
      <c r="L6" s="12" t="b">
        <f aca="false">TRUE()</f>
        <v>1</v>
      </c>
    </row>
    <row r="7" customFormat="false" ht="15" hidden="false" customHeight="false" outlineLevel="0" collapsed="false">
      <c r="B7" s="26" t="n">
        <v>30025</v>
      </c>
      <c r="C7" s="26" t="n">
        <v>10021</v>
      </c>
      <c r="D7" s="27" t="s">
        <v>54</v>
      </c>
      <c r="E7" s="26" t="s">
        <v>37</v>
      </c>
      <c r="F7" s="12" t="s">
        <v>39</v>
      </c>
      <c r="G7" s="27" t="s">
        <v>55</v>
      </c>
      <c r="I7" s="12" t="n">
        <v>1</v>
      </c>
      <c r="J7" s="12" t="n">
        <v>0.1</v>
      </c>
      <c r="K7" s="12" t="n">
        <v>0.1</v>
      </c>
      <c r="L7" s="12" t="b">
        <f aca="false">TRUE()</f>
        <v>1</v>
      </c>
    </row>
    <row r="8" customFormat="false" ht="15" hidden="false" customHeight="false" outlineLevel="0" collapsed="false">
      <c r="B8" s="17" t="n">
        <v>30026</v>
      </c>
      <c r="C8" s="17" t="n">
        <v>10021</v>
      </c>
      <c r="D8" s="27" t="s">
        <v>56</v>
      </c>
      <c r="E8" s="26" t="s">
        <v>37</v>
      </c>
      <c r="F8" s="12" t="s">
        <v>39</v>
      </c>
      <c r="G8" s="27" t="s">
        <v>57</v>
      </c>
      <c r="I8" s="17" t="n">
        <v>1</v>
      </c>
      <c r="J8" s="17" t="n">
        <v>0.1</v>
      </c>
      <c r="K8" s="17" t="n">
        <v>0.1</v>
      </c>
      <c r="L8" s="12" t="b">
        <f aca="false">TRUE()</f>
        <v>1</v>
      </c>
    </row>
    <row r="9" customFormat="false" ht="15" hidden="false" customHeight="false" outlineLevel="0" collapsed="false">
      <c r="B9" s="26" t="n">
        <v>30027</v>
      </c>
      <c r="C9" s="26" t="n">
        <v>10021</v>
      </c>
      <c r="D9" s="27" t="s">
        <v>58</v>
      </c>
      <c r="E9" s="26" t="s">
        <v>37</v>
      </c>
      <c r="F9" s="12" t="s">
        <v>39</v>
      </c>
      <c r="G9" s="27" t="s">
        <v>59</v>
      </c>
      <c r="I9" s="12" t="n">
        <v>1</v>
      </c>
      <c r="J9" s="12" t="n">
        <v>0.1</v>
      </c>
      <c r="K9" s="12" t="n">
        <v>0.1</v>
      </c>
      <c r="L9" s="12" t="b">
        <f aca="false">TRUE()</f>
        <v>1</v>
      </c>
    </row>
    <row r="10" customFormat="false" ht="15" hidden="false" customHeight="false" outlineLevel="0" collapsed="false">
      <c r="B10" s="26" t="n">
        <v>30028</v>
      </c>
      <c r="C10" s="17" t="n">
        <v>10021</v>
      </c>
      <c r="D10" s="27" t="s">
        <v>60</v>
      </c>
      <c r="E10" s="26" t="s">
        <v>37</v>
      </c>
      <c r="F10" s="12" t="s">
        <v>39</v>
      </c>
      <c r="G10" s="27" t="s">
        <v>61</v>
      </c>
      <c r="I10" s="17" t="n">
        <v>1</v>
      </c>
      <c r="J10" s="17" t="n">
        <v>0.1</v>
      </c>
      <c r="K10" s="17" t="n">
        <v>0.1</v>
      </c>
      <c r="L10" s="12" t="b">
        <f aca="false">TRUE()</f>
        <v>1</v>
      </c>
    </row>
    <row r="11" customFormat="false" ht="15" hidden="false" customHeight="false" outlineLevel="0" collapsed="false">
      <c r="B11" s="17" t="n">
        <v>30029</v>
      </c>
      <c r="C11" s="17" t="n">
        <v>10022</v>
      </c>
      <c r="D11" s="27" t="s">
        <v>39</v>
      </c>
      <c r="E11" s="27" t="s">
        <v>37</v>
      </c>
      <c r="F11" s="27" t="s">
        <v>39</v>
      </c>
      <c r="G11" s="27" t="s">
        <v>62</v>
      </c>
      <c r="I11" s="17" t="n">
        <v>1</v>
      </c>
      <c r="J11" s="17" t="n">
        <v>0.1</v>
      </c>
      <c r="K11" s="17" t="n">
        <v>0.1</v>
      </c>
      <c r="L11" s="12" t="b">
        <f aca="false">TRUE()</f>
        <v>1</v>
      </c>
    </row>
    <row r="12" customFormat="false" ht="15" hidden="false" customHeight="false" outlineLevel="0" collapsed="false">
      <c r="B12" s="26" t="n">
        <v>30030</v>
      </c>
      <c r="C12" s="17" t="n">
        <v>10022</v>
      </c>
      <c r="D12" s="12" t="s">
        <v>48</v>
      </c>
      <c r="E12" s="26" t="s">
        <v>37</v>
      </c>
      <c r="F12" s="12" t="s">
        <v>39</v>
      </c>
      <c r="G12" s="27" t="s">
        <v>63</v>
      </c>
      <c r="I12" s="12" t="n">
        <v>1</v>
      </c>
      <c r="J12" s="12" t="n">
        <v>0.1</v>
      </c>
      <c r="K12" s="12" t="n">
        <v>0.1</v>
      </c>
      <c r="L12" s="12" t="b">
        <f aca="false">TRUE()</f>
        <v>1</v>
      </c>
    </row>
    <row r="13" customFormat="false" ht="15" hidden="false" customHeight="false" outlineLevel="0" collapsed="false">
      <c r="B13" s="17" t="n">
        <v>30031</v>
      </c>
      <c r="C13" s="17" t="n">
        <v>10022</v>
      </c>
      <c r="D13" s="27" t="s">
        <v>50</v>
      </c>
      <c r="E13" s="26" t="s">
        <v>37</v>
      </c>
      <c r="F13" s="12" t="s">
        <v>39</v>
      </c>
      <c r="G13" s="27" t="s">
        <v>64</v>
      </c>
      <c r="I13" s="17" t="n">
        <v>1</v>
      </c>
      <c r="J13" s="17" t="n">
        <v>0.1</v>
      </c>
      <c r="K13" s="17" t="n">
        <v>0.1</v>
      </c>
      <c r="L13" s="12" t="b">
        <f aca="false">TRUE()</f>
        <v>1</v>
      </c>
    </row>
    <row r="14" customFormat="false" ht="15" hidden="false" customHeight="false" outlineLevel="0" collapsed="false">
      <c r="B14" s="26" t="n">
        <v>30032</v>
      </c>
      <c r="C14" s="17" t="n">
        <v>10022</v>
      </c>
      <c r="D14" s="27" t="s">
        <v>52</v>
      </c>
      <c r="E14" s="26" t="s">
        <v>37</v>
      </c>
      <c r="F14" s="12" t="s">
        <v>39</v>
      </c>
      <c r="G14" s="27" t="s">
        <v>65</v>
      </c>
      <c r="I14" s="12" t="n">
        <v>1</v>
      </c>
      <c r="J14" s="12" t="n">
        <v>0.1</v>
      </c>
      <c r="K14" s="12" t="n">
        <v>0.1</v>
      </c>
      <c r="L14" s="12" t="b">
        <f aca="false">TRUE()</f>
        <v>1</v>
      </c>
    </row>
    <row r="15" customFormat="false" ht="15" hidden="false" customHeight="false" outlineLevel="0" collapsed="false">
      <c r="B15" s="17" t="n">
        <v>30033</v>
      </c>
      <c r="C15" s="17" t="n">
        <v>10022</v>
      </c>
      <c r="D15" s="27" t="s">
        <v>54</v>
      </c>
      <c r="E15" s="26" t="s">
        <v>37</v>
      </c>
      <c r="F15" s="12" t="s">
        <v>39</v>
      </c>
      <c r="G15" s="27" t="s">
        <v>66</v>
      </c>
      <c r="I15" s="17" t="n">
        <v>1</v>
      </c>
      <c r="J15" s="17" t="n">
        <v>0.1</v>
      </c>
      <c r="K15" s="17" t="n">
        <v>0.1</v>
      </c>
      <c r="L15" s="12" t="b">
        <f aca="false">TRUE()</f>
        <v>1</v>
      </c>
    </row>
    <row r="16" customFormat="false" ht="15" hidden="false" customHeight="false" outlineLevel="0" collapsed="false">
      <c r="B16" s="26" t="n">
        <v>30034</v>
      </c>
      <c r="C16" s="17" t="n">
        <v>10022</v>
      </c>
      <c r="D16" s="27" t="s">
        <v>56</v>
      </c>
      <c r="E16" s="26" t="s">
        <v>37</v>
      </c>
      <c r="F16" s="12" t="s">
        <v>39</v>
      </c>
      <c r="G16" s="27" t="s">
        <v>67</v>
      </c>
      <c r="I16" s="12" t="n">
        <v>1</v>
      </c>
      <c r="J16" s="12" t="n">
        <v>0.1</v>
      </c>
      <c r="K16" s="12" t="n">
        <v>0.1</v>
      </c>
      <c r="L16" s="12" t="b">
        <f aca="false">TRUE()</f>
        <v>1</v>
      </c>
    </row>
    <row r="17" customFormat="false" ht="15" hidden="false" customHeight="false" outlineLevel="0" collapsed="false">
      <c r="B17" s="17" t="n">
        <v>30035</v>
      </c>
      <c r="C17" s="17" t="n">
        <v>10022</v>
      </c>
      <c r="D17" s="27" t="s">
        <v>58</v>
      </c>
      <c r="E17" s="26" t="s">
        <v>37</v>
      </c>
      <c r="F17" s="12" t="s">
        <v>39</v>
      </c>
      <c r="G17" s="27" t="s">
        <v>68</v>
      </c>
      <c r="I17" s="17" t="n">
        <v>1</v>
      </c>
      <c r="J17" s="17" t="n">
        <v>0.1</v>
      </c>
      <c r="K17" s="17" t="n">
        <v>0.1</v>
      </c>
      <c r="L17" s="12" t="b">
        <f aca="false">TRUE()</f>
        <v>1</v>
      </c>
    </row>
    <row r="18" customFormat="false" ht="15" hidden="false" customHeight="false" outlineLevel="0" collapsed="false">
      <c r="B18" s="26" t="n">
        <v>30036</v>
      </c>
      <c r="C18" s="17" t="n">
        <v>10022</v>
      </c>
      <c r="D18" s="27" t="s">
        <v>60</v>
      </c>
      <c r="E18" s="26" t="s">
        <v>37</v>
      </c>
      <c r="F18" s="12" t="s">
        <v>39</v>
      </c>
      <c r="G18" s="27" t="s">
        <v>69</v>
      </c>
      <c r="I18" s="12" t="n">
        <v>1</v>
      </c>
      <c r="J18" s="12" t="n">
        <v>0.1</v>
      </c>
      <c r="K18" s="12" t="n">
        <v>0.1</v>
      </c>
      <c r="L18" s="12" t="b">
        <f aca="false">TRUE()</f>
        <v>1</v>
      </c>
    </row>
    <row r="19" customFormat="false" ht="15" hidden="false" customHeight="false" outlineLevel="0" collapsed="false">
      <c r="B19" s="26"/>
      <c r="E19" s="26"/>
      <c r="F19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C20" activeCellId="0" sqref="C20"/>
    </sheetView>
  </sheetViews>
  <sheetFormatPr defaultColWidth="7.703125" defaultRowHeight="15" customHeight="false" zeroHeight="false" outlineLevelRow="0" outlineLevelCol="0"/>
  <cols>
    <col collapsed="false" customWidth="true" hidden="false" outlineLevel="0" max="1" min="1" style="17" width="7.51"/>
    <col collapsed="false" customWidth="true" hidden="false" outlineLevel="0" max="2" min="2" style="17" width="11.01"/>
    <col collapsed="false" customWidth="true" hidden="false" outlineLevel="0" max="3" min="3" style="17" width="22.6"/>
    <col collapsed="false" customWidth="true" hidden="false" outlineLevel="0" max="4" min="4" style="17" width="18.53"/>
    <col collapsed="false" customWidth="true" hidden="false" outlineLevel="0" max="5" min="5" style="17" width="11.01"/>
    <col collapsed="false" customWidth="true" hidden="false" outlineLevel="0" max="6" min="6" style="17" width="17.03"/>
    <col collapsed="false" customWidth="true" hidden="false" outlineLevel="0" max="7" min="7" style="17" width="11.01"/>
  </cols>
  <sheetData>
    <row r="1" s="29" customFormat="true" ht="15" hidden="false" customHeight="false" outlineLevel="0" collapsed="false">
      <c r="A1" s="2" t="s">
        <v>0</v>
      </c>
      <c r="B1" s="2" t="n">
        <v>1</v>
      </c>
      <c r="C1" s="2" t="n">
        <v>1</v>
      </c>
      <c r="D1" s="2" t="n">
        <v>1</v>
      </c>
      <c r="E1" s="2" t="n">
        <v>1</v>
      </c>
      <c r="F1" s="28" t="n">
        <v>1</v>
      </c>
      <c r="G1" s="2" t="n">
        <v>1</v>
      </c>
    </row>
    <row r="2" s="31" customFormat="true" ht="15" hidden="false" customHeight="false" outlineLevel="0" collapsed="false">
      <c r="A2" s="30" t="s">
        <v>1</v>
      </c>
      <c r="B2" s="5" t="s">
        <v>2</v>
      </c>
      <c r="C2" s="5" t="s">
        <v>70</v>
      </c>
      <c r="D2" s="5" t="s">
        <v>71</v>
      </c>
      <c r="E2" s="5" t="s">
        <v>72</v>
      </c>
      <c r="F2" s="16" t="s">
        <v>73</v>
      </c>
      <c r="G2" s="5" t="s">
        <v>74</v>
      </c>
    </row>
    <row r="3" customFormat="false" ht="15" hidden="false" customHeight="false" outlineLevel="0" collapsed="false">
      <c r="A3" s="32"/>
      <c r="B3" s="33" t="n">
        <v>40021</v>
      </c>
      <c r="C3" s="33" t="n">
        <v>30021</v>
      </c>
      <c r="D3" s="33" t="s">
        <v>75</v>
      </c>
      <c r="E3" s="33" t="n">
        <v>0.1</v>
      </c>
      <c r="F3" s="34" t="n">
        <v>0.55</v>
      </c>
      <c r="G3" s="32"/>
    </row>
    <row r="4" customFormat="false" ht="15" hidden="false" customHeight="false" outlineLevel="0" collapsed="false">
      <c r="A4" s="35"/>
      <c r="B4" s="34" t="n">
        <v>40022</v>
      </c>
      <c r="C4" s="34" t="n">
        <v>30021</v>
      </c>
      <c r="D4" s="34" t="s">
        <v>76</v>
      </c>
      <c r="E4" s="34" t="n">
        <v>0</v>
      </c>
      <c r="F4" s="34" t="n">
        <v>0.8</v>
      </c>
      <c r="G4" s="35"/>
    </row>
    <row r="5" customFormat="false" ht="15" hidden="false" customHeight="false" outlineLevel="0" collapsed="false">
      <c r="A5" s="35"/>
      <c r="B5" s="36" t="n">
        <v>40023</v>
      </c>
      <c r="C5" s="36" t="n">
        <v>30021</v>
      </c>
      <c r="D5" s="36" t="s">
        <v>77</v>
      </c>
      <c r="E5" s="36" t="n">
        <v>0.55</v>
      </c>
      <c r="F5" s="36" t="n">
        <v>0.8</v>
      </c>
      <c r="G5" s="35"/>
    </row>
    <row r="6" customFormat="false" ht="15" hidden="false" customHeight="false" outlineLevel="0" collapsed="false">
      <c r="B6" s="17" t="n">
        <v>40024</v>
      </c>
      <c r="C6" s="17" t="n">
        <v>30022</v>
      </c>
      <c r="D6" s="33" t="s">
        <v>75</v>
      </c>
      <c r="E6" s="33" t="n">
        <v>0.1</v>
      </c>
      <c r="F6" s="34" t="n">
        <v>0.55</v>
      </c>
    </row>
    <row r="7" customFormat="false" ht="15" hidden="false" customHeight="false" outlineLevel="0" collapsed="false">
      <c r="B7" s="17" t="n">
        <v>40025</v>
      </c>
      <c r="C7" s="17" t="n">
        <v>30022</v>
      </c>
      <c r="D7" s="34" t="s">
        <v>76</v>
      </c>
      <c r="E7" s="34" t="n">
        <v>0</v>
      </c>
      <c r="F7" s="34" t="n">
        <v>0.8</v>
      </c>
    </row>
    <row r="8" customFormat="false" ht="15" hidden="false" customHeight="false" outlineLevel="0" collapsed="false">
      <c r="B8" s="17" t="n">
        <v>40026</v>
      </c>
      <c r="C8" s="17" t="n">
        <v>30022</v>
      </c>
      <c r="D8" s="36" t="s">
        <v>77</v>
      </c>
      <c r="E8" s="36" t="n">
        <v>0.55</v>
      </c>
      <c r="F8" s="36" t="n">
        <v>0.8</v>
      </c>
    </row>
    <row r="9" customFormat="false" ht="15" hidden="false" customHeight="false" outlineLevel="0" collapsed="false">
      <c r="B9" s="36" t="n">
        <v>40027</v>
      </c>
      <c r="C9" s="17" t="n">
        <v>30023</v>
      </c>
      <c r="D9" s="33" t="s">
        <v>75</v>
      </c>
      <c r="E9" s="33" t="n">
        <v>0.1</v>
      </c>
      <c r="F9" s="34" t="n">
        <v>0.55</v>
      </c>
    </row>
    <row r="10" customFormat="false" ht="15" hidden="false" customHeight="false" outlineLevel="0" collapsed="false">
      <c r="B10" s="17" t="n">
        <v>40028</v>
      </c>
      <c r="C10" s="17" t="n">
        <v>30023</v>
      </c>
      <c r="D10" s="34" t="s">
        <v>76</v>
      </c>
      <c r="E10" s="34" t="n">
        <v>0</v>
      </c>
      <c r="F10" s="34" t="n">
        <v>0.8</v>
      </c>
    </row>
    <row r="11" customFormat="false" ht="15" hidden="false" customHeight="false" outlineLevel="0" collapsed="false">
      <c r="B11" s="17" t="n">
        <v>40029</v>
      </c>
      <c r="C11" s="17" t="n">
        <v>30023</v>
      </c>
      <c r="D11" s="36" t="s">
        <v>77</v>
      </c>
      <c r="E11" s="36" t="n">
        <v>0.55</v>
      </c>
      <c r="F11" s="36" t="n">
        <v>0.8</v>
      </c>
    </row>
    <row r="12" customFormat="false" ht="15" hidden="false" customHeight="false" outlineLevel="0" collapsed="false">
      <c r="B12" s="33" t="n">
        <v>40030</v>
      </c>
      <c r="C12" s="17" t="n">
        <v>30024</v>
      </c>
      <c r="D12" s="33" t="s">
        <v>75</v>
      </c>
      <c r="E12" s="33" t="n">
        <v>0.1</v>
      </c>
      <c r="F12" s="34" t="n">
        <v>0.55</v>
      </c>
    </row>
    <row r="13" customFormat="false" ht="15" hidden="false" customHeight="false" outlineLevel="0" collapsed="false">
      <c r="B13" s="34" t="n">
        <v>40031</v>
      </c>
      <c r="C13" s="17" t="n">
        <v>30024</v>
      </c>
      <c r="D13" s="34" t="s">
        <v>76</v>
      </c>
      <c r="E13" s="34" t="n">
        <v>0</v>
      </c>
      <c r="F13" s="34" t="n">
        <v>0.8</v>
      </c>
    </row>
    <row r="14" customFormat="false" ht="15" hidden="false" customHeight="false" outlineLevel="0" collapsed="false">
      <c r="B14" s="36" t="n">
        <v>40032</v>
      </c>
      <c r="C14" s="17" t="n">
        <v>30024</v>
      </c>
      <c r="D14" s="36" t="s">
        <v>77</v>
      </c>
      <c r="E14" s="36" t="n">
        <v>0.55</v>
      </c>
      <c r="F14" s="36" t="n">
        <v>0.8</v>
      </c>
    </row>
    <row r="15" customFormat="false" ht="15" hidden="false" customHeight="false" outlineLevel="0" collapsed="false">
      <c r="B15" s="17" t="n">
        <v>40033</v>
      </c>
      <c r="C15" s="17" t="n">
        <v>30025</v>
      </c>
      <c r="D15" s="33" t="s">
        <v>75</v>
      </c>
      <c r="E15" s="33" t="n">
        <v>0.1</v>
      </c>
      <c r="F15" s="34" t="n">
        <v>0.55</v>
      </c>
    </row>
    <row r="16" customFormat="false" ht="15" hidden="false" customHeight="false" outlineLevel="0" collapsed="false">
      <c r="B16" s="17" t="n">
        <v>40034</v>
      </c>
      <c r="C16" s="17" t="n">
        <v>30025</v>
      </c>
      <c r="D16" s="34" t="s">
        <v>76</v>
      </c>
      <c r="E16" s="34" t="n">
        <v>0</v>
      </c>
      <c r="F16" s="34" t="n">
        <v>0.8</v>
      </c>
    </row>
    <row r="17" customFormat="false" ht="15" hidden="false" customHeight="false" outlineLevel="0" collapsed="false">
      <c r="B17" s="17" t="n">
        <v>40035</v>
      </c>
      <c r="C17" s="17" t="n">
        <v>30025</v>
      </c>
      <c r="D17" s="36" t="s">
        <v>77</v>
      </c>
      <c r="E17" s="36" t="n">
        <v>0.55</v>
      </c>
      <c r="F17" s="36" t="n">
        <v>0.8</v>
      </c>
    </row>
    <row r="18" customFormat="false" ht="15" hidden="false" customHeight="false" outlineLevel="0" collapsed="false">
      <c r="B18" s="36" t="n">
        <v>40036</v>
      </c>
      <c r="C18" s="17" t="n">
        <v>30026</v>
      </c>
      <c r="D18" s="33" t="s">
        <v>75</v>
      </c>
      <c r="E18" s="33" t="n">
        <v>0.1</v>
      </c>
      <c r="F18" s="34" t="n">
        <v>0.55</v>
      </c>
    </row>
    <row r="19" customFormat="false" ht="15" hidden="false" customHeight="false" outlineLevel="0" collapsed="false">
      <c r="B19" s="17" t="n">
        <v>40037</v>
      </c>
      <c r="C19" s="17" t="n">
        <v>30026</v>
      </c>
      <c r="D19" s="34" t="s">
        <v>76</v>
      </c>
      <c r="E19" s="34" t="n">
        <v>0</v>
      </c>
      <c r="F19" s="34" t="n">
        <v>0.8</v>
      </c>
    </row>
    <row r="20" customFormat="false" ht="15" hidden="false" customHeight="false" outlineLevel="0" collapsed="false">
      <c r="B20" s="17" t="n">
        <v>40038</v>
      </c>
      <c r="C20" s="17" t="n">
        <v>30026</v>
      </c>
      <c r="D20" s="36" t="s">
        <v>77</v>
      </c>
      <c r="E20" s="36" t="n">
        <v>0.55</v>
      </c>
      <c r="F20" s="36" t="n">
        <v>0.8</v>
      </c>
    </row>
    <row r="21" customFormat="false" ht="15" hidden="false" customHeight="false" outlineLevel="0" collapsed="false">
      <c r="B21" s="33" t="n">
        <v>40039</v>
      </c>
      <c r="C21" s="17" t="n">
        <v>30027</v>
      </c>
      <c r="D21" s="33" t="s">
        <v>75</v>
      </c>
      <c r="E21" s="33" t="n">
        <v>0.1</v>
      </c>
      <c r="F21" s="34" t="n">
        <v>0.55</v>
      </c>
    </row>
    <row r="22" customFormat="false" ht="15" hidden="false" customHeight="false" outlineLevel="0" collapsed="false">
      <c r="B22" s="34" t="n">
        <v>40040</v>
      </c>
      <c r="C22" s="17" t="n">
        <v>30027</v>
      </c>
      <c r="D22" s="34" t="s">
        <v>76</v>
      </c>
      <c r="E22" s="34" t="n">
        <v>0</v>
      </c>
      <c r="F22" s="34" t="n">
        <v>0.8</v>
      </c>
    </row>
    <row r="23" customFormat="false" ht="15" hidden="false" customHeight="false" outlineLevel="0" collapsed="false">
      <c r="B23" s="36" t="n">
        <v>40041</v>
      </c>
      <c r="C23" s="17" t="n">
        <v>30027</v>
      </c>
      <c r="D23" s="36" t="s">
        <v>77</v>
      </c>
      <c r="E23" s="36" t="n">
        <v>0.55</v>
      </c>
      <c r="F23" s="36" t="n">
        <v>0.8</v>
      </c>
    </row>
    <row r="24" customFormat="false" ht="15" hidden="false" customHeight="false" outlineLevel="0" collapsed="false">
      <c r="B24" s="17" t="n">
        <v>40042</v>
      </c>
      <c r="C24" s="17" t="n">
        <v>30028</v>
      </c>
      <c r="D24" s="33" t="s">
        <v>75</v>
      </c>
      <c r="E24" s="33" t="n">
        <v>0.1</v>
      </c>
      <c r="F24" s="34" t="n">
        <v>0.55</v>
      </c>
    </row>
    <row r="25" customFormat="false" ht="15" hidden="false" customHeight="false" outlineLevel="0" collapsed="false">
      <c r="B25" s="17" t="n">
        <v>40043</v>
      </c>
      <c r="C25" s="17" t="n">
        <v>30028</v>
      </c>
      <c r="D25" s="34" t="s">
        <v>76</v>
      </c>
      <c r="E25" s="34" t="n">
        <v>0</v>
      </c>
      <c r="F25" s="34" t="n">
        <v>0.8</v>
      </c>
    </row>
    <row r="26" customFormat="false" ht="15" hidden="false" customHeight="false" outlineLevel="0" collapsed="false">
      <c r="B26" s="17" t="n">
        <v>40044</v>
      </c>
      <c r="C26" s="17" t="n">
        <v>30028</v>
      </c>
      <c r="D26" s="36" t="s">
        <v>77</v>
      </c>
      <c r="E26" s="36" t="n">
        <v>0.55</v>
      </c>
      <c r="F26" s="36" t="n">
        <v>0.8</v>
      </c>
    </row>
    <row r="27" customFormat="false" ht="15" hidden="false" customHeight="false" outlineLevel="0" collapsed="false">
      <c r="B27" s="33" t="n">
        <v>40045</v>
      </c>
      <c r="C27" s="17" t="n">
        <v>30029</v>
      </c>
      <c r="D27" s="33" t="s">
        <v>75</v>
      </c>
      <c r="E27" s="33" t="n">
        <v>0.1</v>
      </c>
      <c r="F27" s="34" t="n">
        <v>0.55</v>
      </c>
    </row>
    <row r="28" customFormat="false" ht="15" hidden="false" customHeight="false" outlineLevel="0" collapsed="false">
      <c r="B28" s="34" t="n">
        <v>40046</v>
      </c>
      <c r="C28" s="17" t="n">
        <v>30029</v>
      </c>
      <c r="D28" s="34" t="s">
        <v>76</v>
      </c>
      <c r="E28" s="34" t="n">
        <v>0</v>
      </c>
      <c r="F28" s="34" t="n">
        <v>0.8</v>
      </c>
    </row>
    <row r="29" customFormat="false" ht="15" hidden="false" customHeight="false" outlineLevel="0" collapsed="false">
      <c r="B29" s="36" t="n">
        <v>40047</v>
      </c>
      <c r="C29" s="17" t="n">
        <v>30029</v>
      </c>
      <c r="D29" s="36" t="s">
        <v>77</v>
      </c>
      <c r="E29" s="36" t="n">
        <v>0.55</v>
      </c>
      <c r="F29" s="36" t="n">
        <v>0.8</v>
      </c>
    </row>
    <row r="30" customFormat="false" ht="15" hidden="false" customHeight="false" outlineLevel="0" collapsed="false">
      <c r="B30" s="17" t="n">
        <v>40048</v>
      </c>
      <c r="C30" s="17" t="n">
        <v>30030</v>
      </c>
      <c r="D30" s="33" t="s">
        <v>75</v>
      </c>
      <c r="E30" s="33" t="n">
        <v>0.1</v>
      </c>
      <c r="F30" s="34" t="n">
        <v>0.55</v>
      </c>
    </row>
    <row r="31" customFormat="false" ht="15" hidden="false" customHeight="false" outlineLevel="0" collapsed="false">
      <c r="B31" s="17" t="n">
        <v>40049</v>
      </c>
      <c r="C31" s="17" t="n">
        <v>30030</v>
      </c>
      <c r="D31" s="34" t="s">
        <v>76</v>
      </c>
      <c r="E31" s="34" t="n">
        <v>0</v>
      </c>
      <c r="F31" s="34" t="n">
        <v>0.8</v>
      </c>
    </row>
    <row r="32" customFormat="false" ht="15" hidden="false" customHeight="false" outlineLevel="0" collapsed="false">
      <c r="B32" s="17" t="n">
        <v>40050</v>
      </c>
      <c r="C32" s="17" t="n">
        <v>30030</v>
      </c>
      <c r="D32" s="36" t="s">
        <v>77</v>
      </c>
      <c r="E32" s="36" t="n">
        <v>0.55</v>
      </c>
      <c r="F32" s="36" t="n">
        <v>0.8</v>
      </c>
    </row>
    <row r="33" customFormat="false" ht="15" hidden="false" customHeight="false" outlineLevel="0" collapsed="false">
      <c r="B33" s="36" t="n">
        <v>40051</v>
      </c>
      <c r="C33" s="17" t="n">
        <v>30031</v>
      </c>
      <c r="D33" s="33" t="s">
        <v>75</v>
      </c>
      <c r="E33" s="33" t="n">
        <v>0.1</v>
      </c>
      <c r="F33" s="34" t="n">
        <v>0.55</v>
      </c>
    </row>
    <row r="34" customFormat="false" ht="15" hidden="false" customHeight="false" outlineLevel="0" collapsed="false">
      <c r="B34" s="17" t="n">
        <v>40052</v>
      </c>
      <c r="C34" s="17" t="n">
        <v>30031</v>
      </c>
      <c r="D34" s="34" t="s">
        <v>76</v>
      </c>
      <c r="E34" s="34" t="n">
        <v>0</v>
      </c>
      <c r="F34" s="34" t="n">
        <v>0.8</v>
      </c>
    </row>
    <row r="35" customFormat="false" ht="15" hidden="false" customHeight="false" outlineLevel="0" collapsed="false">
      <c r="B35" s="17" t="n">
        <v>40053</v>
      </c>
      <c r="C35" s="17" t="n">
        <v>30031</v>
      </c>
      <c r="D35" s="36" t="s">
        <v>77</v>
      </c>
      <c r="E35" s="36" t="n">
        <v>0.55</v>
      </c>
      <c r="F35" s="36" t="n">
        <v>0.8</v>
      </c>
    </row>
    <row r="36" customFormat="false" ht="15" hidden="false" customHeight="false" outlineLevel="0" collapsed="false">
      <c r="B36" s="33" t="n">
        <v>40054</v>
      </c>
      <c r="C36" s="17" t="n">
        <v>30032</v>
      </c>
      <c r="D36" s="33" t="s">
        <v>75</v>
      </c>
      <c r="E36" s="33" t="n">
        <v>0.1</v>
      </c>
      <c r="F36" s="34" t="n">
        <v>0.55</v>
      </c>
    </row>
    <row r="37" customFormat="false" ht="15" hidden="false" customHeight="false" outlineLevel="0" collapsed="false">
      <c r="B37" s="34" t="n">
        <v>40055</v>
      </c>
      <c r="C37" s="17" t="n">
        <v>30032</v>
      </c>
      <c r="D37" s="34" t="s">
        <v>76</v>
      </c>
      <c r="E37" s="34" t="n">
        <v>0</v>
      </c>
      <c r="F37" s="34" t="n">
        <v>0.8</v>
      </c>
    </row>
    <row r="38" customFormat="false" ht="15" hidden="false" customHeight="false" outlineLevel="0" collapsed="false">
      <c r="B38" s="36" t="n">
        <v>40056</v>
      </c>
      <c r="C38" s="17" t="n">
        <v>30032</v>
      </c>
      <c r="D38" s="36" t="s">
        <v>77</v>
      </c>
      <c r="E38" s="36" t="n">
        <v>0.55</v>
      </c>
      <c r="F38" s="36" t="n">
        <v>0.8</v>
      </c>
    </row>
    <row r="39" customFormat="false" ht="15" hidden="false" customHeight="false" outlineLevel="0" collapsed="false">
      <c r="B39" s="17" t="n">
        <v>40057</v>
      </c>
      <c r="C39" s="17" t="n">
        <v>30033</v>
      </c>
      <c r="D39" s="33" t="s">
        <v>75</v>
      </c>
      <c r="E39" s="33" t="n">
        <v>0.1</v>
      </c>
      <c r="F39" s="34" t="n">
        <v>0.55</v>
      </c>
    </row>
    <row r="40" customFormat="false" ht="15" hidden="false" customHeight="false" outlineLevel="0" collapsed="false">
      <c r="B40" s="17" t="n">
        <v>40058</v>
      </c>
      <c r="C40" s="17" t="n">
        <v>30033</v>
      </c>
      <c r="D40" s="34" t="s">
        <v>76</v>
      </c>
      <c r="E40" s="34" t="n">
        <v>0</v>
      </c>
      <c r="F40" s="34" t="n">
        <v>0.8</v>
      </c>
    </row>
    <row r="41" customFormat="false" ht="15" hidden="false" customHeight="false" outlineLevel="0" collapsed="false">
      <c r="B41" s="17" t="n">
        <v>40059</v>
      </c>
      <c r="C41" s="17" t="n">
        <v>30033</v>
      </c>
      <c r="D41" s="36" t="s">
        <v>77</v>
      </c>
      <c r="E41" s="36" t="n">
        <v>0.55</v>
      </c>
      <c r="F41" s="36" t="n">
        <v>0.8</v>
      </c>
    </row>
    <row r="42" customFormat="false" ht="15" hidden="false" customHeight="false" outlineLevel="0" collapsed="false">
      <c r="B42" s="36" t="n">
        <v>40060</v>
      </c>
      <c r="C42" s="17" t="n">
        <v>30034</v>
      </c>
      <c r="D42" s="33" t="s">
        <v>75</v>
      </c>
      <c r="E42" s="33" t="n">
        <v>0.1</v>
      </c>
      <c r="F42" s="34" t="n">
        <v>0.55</v>
      </c>
    </row>
    <row r="43" customFormat="false" ht="15" hidden="false" customHeight="false" outlineLevel="0" collapsed="false">
      <c r="B43" s="17" t="n">
        <v>40061</v>
      </c>
      <c r="C43" s="17" t="n">
        <v>30034</v>
      </c>
      <c r="D43" s="34" t="s">
        <v>76</v>
      </c>
      <c r="E43" s="34" t="n">
        <v>0</v>
      </c>
      <c r="F43" s="34" t="n">
        <v>0.8</v>
      </c>
    </row>
    <row r="44" customFormat="false" ht="15" hidden="false" customHeight="false" outlineLevel="0" collapsed="false">
      <c r="B44" s="17" t="n">
        <v>40062</v>
      </c>
      <c r="C44" s="17" t="n">
        <v>30034</v>
      </c>
      <c r="D44" s="36" t="s">
        <v>77</v>
      </c>
      <c r="E44" s="36" t="n">
        <v>0.55</v>
      </c>
      <c r="F44" s="36" t="n">
        <v>0.8</v>
      </c>
    </row>
    <row r="45" customFormat="false" ht="15" hidden="false" customHeight="false" outlineLevel="0" collapsed="false">
      <c r="B45" s="33" t="n">
        <v>40063</v>
      </c>
      <c r="C45" s="17" t="n">
        <v>30035</v>
      </c>
      <c r="D45" s="33" t="s">
        <v>75</v>
      </c>
      <c r="E45" s="33" t="n">
        <v>0.1</v>
      </c>
      <c r="F45" s="34" t="n">
        <v>0.55</v>
      </c>
    </row>
    <row r="46" customFormat="false" ht="15" hidden="false" customHeight="false" outlineLevel="0" collapsed="false">
      <c r="B46" s="34" t="n">
        <v>40064</v>
      </c>
      <c r="C46" s="17" t="n">
        <v>30035</v>
      </c>
      <c r="D46" s="34" t="s">
        <v>76</v>
      </c>
      <c r="E46" s="34" t="n">
        <v>0</v>
      </c>
      <c r="F46" s="34" t="n">
        <v>0.8</v>
      </c>
    </row>
    <row r="47" customFormat="false" ht="15" hidden="false" customHeight="false" outlineLevel="0" collapsed="false">
      <c r="B47" s="36" t="n">
        <v>40065</v>
      </c>
      <c r="C47" s="17" t="n">
        <v>30035</v>
      </c>
      <c r="D47" s="36" t="s">
        <v>77</v>
      </c>
      <c r="E47" s="36" t="n">
        <v>0.55</v>
      </c>
      <c r="F47" s="36" t="n">
        <v>0.8</v>
      </c>
    </row>
    <row r="48" customFormat="false" ht="15" hidden="false" customHeight="false" outlineLevel="0" collapsed="false">
      <c r="B48" s="17" t="n">
        <v>40066</v>
      </c>
      <c r="C48" s="17" t="n">
        <v>30036</v>
      </c>
      <c r="D48" s="33" t="s">
        <v>75</v>
      </c>
      <c r="E48" s="33" t="n">
        <v>0.1</v>
      </c>
      <c r="F48" s="34" t="n">
        <v>0.55</v>
      </c>
    </row>
    <row r="49" customFormat="false" ht="15" hidden="false" customHeight="false" outlineLevel="0" collapsed="false">
      <c r="B49" s="17" t="n">
        <v>40067</v>
      </c>
      <c r="C49" s="17" t="n">
        <v>30036</v>
      </c>
      <c r="D49" s="34" t="s">
        <v>76</v>
      </c>
      <c r="E49" s="34" t="n">
        <v>0</v>
      </c>
      <c r="F49" s="34" t="n">
        <v>0.8</v>
      </c>
    </row>
    <row r="50" customFormat="false" ht="15" hidden="false" customHeight="false" outlineLevel="0" collapsed="false">
      <c r="B50" s="17" t="n">
        <v>40068</v>
      </c>
      <c r="C50" s="17" t="n">
        <v>30036</v>
      </c>
      <c r="D50" s="36" t="s">
        <v>77</v>
      </c>
      <c r="E50" s="36" t="n">
        <v>0.55</v>
      </c>
      <c r="F50" s="36" t="n">
        <v>0.8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501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2026-05-17T13:16:25Z</dcterms:created>
  <dc:creator>민규 곽</dc:creator>
  <dc:description/>
  <dc:language>ko-KR</dc:language>
  <cp:lastModifiedBy/>
  <dcterms:modified xsi:type="dcterms:W3CDTF">2026-05-20T00:41:16Z</dcterms:modified>
  <cp:revision>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