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280" windowHeight="12624" activeTab="1"/>
  </bookViews>
  <sheets>
    <sheet name="fig1_a_b_data" sheetId="2" r:id="rId1"/>
    <sheet name="fig1_c_d_dat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W3" i="2"/>
  <c r="V3" i="2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U3" i="4"/>
  <c r="T3" i="4"/>
</calcChain>
</file>

<file path=xl/sharedStrings.xml><?xml version="1.0" encoding="utf-8"?>
<sst xmlns="http://schemas.openxmlformats.org/spreadsheetml/2006/main" count="34" uniqueCount="14">
  <si>
    <t>RF</t>
  </si>
  <si>
    <t>CL</t>
  </si>
  <si>
    <t>GR</t>
  </si>
  <si>
    <t>IG</t>
  </si>
  <si>
    <t>OR</t>
  </si>
  <si>
    <t>SU</t>
  </si>
  <si>
    <t>accuracy</t>
    <phoneticPr fontId="1" type="noConversion"/>
  </si>
  <si>
    <t>F1</t>
    <phoneticPr fontId="1" type="noConversion"/>
  </si>
  <si>
    <t>mean</t>
    <phoneticPr fontId="1" type="noConversion"/>
  </si>
  <si>
    <t>mean</t>
    <phoneticPr fontId="1" type="noConversion"/>
  </si>
  <si>
    <t>(a) F-measure of six feature selection techniques without TCA+</t>
    <phoneticPr fontId="1" type="noConversion"/>
  </si>
  <si>
    <t xml:space="preserve"> (b) Accuracy of six feature selection techniques without TCA+
(</t>
    <phoneticPr fontId="1" type="noConversion"/>
  </si>
  <si>
    <t xml:space="preserve">(c) F-measure of six feature selection techniques with TCA+ </t>
    <phoneticPr fontId="1" type="noConversion"/>
  </si>
  <si>
    <t>(d) Accuracy of six feature selection techniques with TCA+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</si>
</sst>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fig1_a_b_data!$C$2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fig1_a_b_data!$C$3:$C$22</c:f>
              <c:numCache>
                <c:formatCode>General</c:formatCode>
                <c:ptCount val="20"/>
                <c:pt idx="0">
                  <c:v>0.59788467955983504</c:v>
                </c:pt>
                <c:pt idx="1">
                  <c:v>0.55769993148598551</c:v>
                </c:pt>
                <c:pt idx="2">
                  <c:v>0.57263534546194461</c:v>
                </c:pt>
                <c:pt idx="3">
                  <c:v>0.58319017226661762</c:v>
                </c:pt>
                <c:pt idx="4">
                  <c:v>0.5816495314188217</c:v>
                </c:pt>
                <c:pt idx="5">
                  <c:v>0.58524256150063447</c:v>
                </c:pt>
                <c:pt idx="6">
                  <c:v>0.5911803485236643</c:v>
                </c:pt>
                <c:pt idx="7">
                  <c:v>0.59737765251254538</c:v>
                </c:pt>
                <c:pt idx="8">
                  <c:v>0.59856273861927178</c:v>
                </c:pt>
                <c:pt idx="9">
                  <c:v>0.59897451862739415</c:v>
                </c:pt>
                <c:pt idx="10">
                  <c:v>0.5981562824151887</c:v>
                </c:pt>
                <c:pt idx="11">
                  <c:v>0.59857258947422165</c:v>
                </c:pt>
                <c:pt idx="12">
                  <c:v>0.60027525354950895</c:v>
                </c:pt>
                <c:pt idx="13">
                  <c:v>0.60126477664848132</c:v>
                </c:pt>
                <c:pt idx="14">
                  <c:v>0.60078797450398358</c:v>
                </c:pt>
                <c:pt idx="15">
                  <c:v>0.60064575682409527</c:v>
                </c:pt>
                <c:pt idx="16">
                  <c:v>0.59814411108246401</c:v>
                </c:pt>
                <c:pt idx="17">
                  <c:v>0.59387556921422879</c:v>
                </c:pt>
                <c:pt idx="18">
                  <c:v>0.59755909082619785</c:v>
                </c:pt>
                <c:pt idx="19">
                  <c:v>0.59661133249284126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4-4597-BFE5-D7E3D469C53E}"/>
            </c:ext>
          </c:extLst>
        </c:ser>
        <c:ser>
          <c:idx val="1"/>
          <c:order val="1"/>
          <c:tx>
            <c:strRef>
              <c:f>fig1_a_b_data!$G$2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fig1_a_b_data!$G$3:$G$22</c:f>
              <c:numCache>
                <c:formatCode>General</c:formatCode>
                <c:ptCount val="20"/>
                <c:pt idx="0">
                  <c:v>0.53236366498451293</c:v>
                </c:pt>
                <c:pt idx="1">
                  <c:v>0.53174308154830896</c:v>
                </c:pt>
                <c:pt idx="2">
                  <c:v>0.5365350017001258</c:v>
                </c:pt>
                <c:pt idx="3">
                  <c:v>0.55823538902634651</c:v>
                </c:pt>
                <c:pt idx="4">
                  <c:v>0.56835166077526011</c:v>
                </c:pt>
                <c:pt idx="5">
                  <c:v>0.57079900977871445</c:v>
                </c:pt>
                <c:pt idx="6">
                  <c:v>0.5771221207822943</c:v>
                </c:pt>
                <c:pt idx="7">
                  <c:v>0.58470700777663909</c:v>
                </c:pt>
                <c:pt idx="8">
                  <c:v>0.57981143478467678</c:v>
                </c:pt>
                <c:pt idx="9">
                  <c:v>0.5851394279395814</c:v>
                </c:pt>
                <c:pt idx="10">
                  <c:v>0.58586022988424014</c:v>
                </c:pt>
                <c:pt idx="11">
                  <c:v>0.58422282842642481</c:v>
                </c:pt>
                <c:pt idx="12">
                  <c:v>0.5865825997202373</c:v>
                </c:pt>
                <c:pt idx="13">
                  <c:v>0.58922953607120776</c:v>
                </c:pt>
                <c:pt idx="14">
                  <c:v>0.59187576172302347</c:v>
                </c:pt>
                <c:pt idx="15">
                  <c:v>0.59244587171279639</c:v>
                </c:pt>
                <c:pt idx="16">
                  <c:v>0.59439857461152579</c:v>
                </c:pt>
                <c:pt idx="17">
                  <c:v>0.59359441812164648</c:v>
                </c:pt>
                <c:pt idx="18">
                  <c:v>0.59466764533722727</c:v>
                </c:pt>
                <c:pt idx="19">
                  <c:v>0.59884841945696465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4-4597-BFE5-D7E3D469C53E}"/>
            </c:ext>
          </c:extLst>
        </c:ser>
        <c:ser>
          <c:idx val="2"/>
          <c:order val="2"/>
          <c:tx>
            <c:strRef>
              <c:f>fig1_a_b_data!$J$2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fig1_a_b_data!$J$3:$J$22</c:f>
              <c:numCache>
                <c:formatCode>General</c:formatCode>
                <c:ptCount val="20"/>
                <c:pt idx="0">
                  <c:v>0.53665529633984121</c:v>
                </c:pt>
                <c:pt idx="1">
                  <c:v>0.5469206203588578</c:v>
                </c:pt>
                <c:pt idx="2">
                  <c:v>0.54553793789338945</c:v>
                </c:pt>
                <c:pt idx="3">
                  <c:v>0.54857764338966009</c:v>
                </c:pt>
                <c:pt idx="4">
                  <c:v>0.56251664948327584</c:v>
                </c:pt>
                <c:pt idx="5">
                  <c:v>0.57311105007010732</c:v>
                </c:pt>
                <c:pt idx="6">
                  <c:v>0.57025509467502056</c:v>
                </c:pt>
                <c:pt idx="7">
                  <c:v>0.57461127071707885</c:v>
                </c:pt>
                <c:pt idx="8">
                  <c:v>0.57991383491521675</c:v>
                </c:pt>
                <c:pt idx="9">
                  <c:v>0.57898049708235255</c:v>
                </c:pt>
                <c:pt idx="10">
                  <c:v>0.58684714375790092</c:v>
                </c:pt>
                <c:pt idx="11">
                  <c:v>0.58872584192316424</c:v>
                </c:pt>
                <c:pt idx="12">
                  <c:v>0.59078066385964501</c:v>
                </c:pt>
                <c:pt idx="13">
                  <c:v>0.59290669078198499</c:v>
                </c:pt>
                <c:pt idx="14">
                  <c:v>0.5969717998883981</c:v>
                </c:pt>
                <c:pt idx="15">
                  <c:v>0.59658973233106793</c:v>
                </c:pt>
                <c:pt idx="16">
                  <c:v>0.59654137535303808</c:v>
                </c:pt>
                <c:pt idx="17">
                  <c:v>0.59730111180873102</c:v>
                </c:pt>
                <c:pt idx="18">
                  <c:v>0.59788083296336125</c:v>
                </c:pt>
                <c:pt idx="19">
                  <c:v>0.59742387333832203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4-4597-BFE5-D7E3D469C53E}"/>
            </c:ext>
          </c:extLst>
        </c:ser>
        <c:ser>
          <c:idx val="3"/>
          <c:order val="3"/>
          <c:tx>
            <c:strRef>
              <c:f>fig1_a_b_data!$M$2</c:f>
              <c:strCache>
                <c:ptCount val="1"/>
                <c:pt idx="0">
                  <c:v>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fig1_a_b_data!$M$3:$M$22</c:f>
              <c:numCache>
                <c:formatCode>General</c:formatCode>
                <c:ptCount val="20"/>
                <c:pt idx="0">
                  <c:v>0.53324742498688815</c:v>
                </c:pt>
                <c:pt idx="1">
                  <c:v>0.5477938634218853</c:v>
                </c:pt>
                <c:pt idx="2">
                  <c:v>0.5461220466507728</c:v>
                </c:pt>
                <c:pt idx="3">
                  <c:v>0.55624526064670532</c:v>
                </c:pt>
                <c:pt idx="4">
                  <c:v>0.56585686634650234</c:v>
                </c:pt>
                <c:pt idx="5">
                  <c:v>0.57081578633782848</c:v>
                </c:pt>
                <c:pt idx="6">
                  <c:v>0.58015373132463022</c:v>
                </c:pt>
                <c:pt idx="7">
                  <c:v>0.58285957141069888</c:v>
                </c:pt>
                <c:pt idx="8">
                  <c:v>0.58693401161910874</c:v>
                </c:pt>
                <c:pt idx="9">
                  <c:v>0.58819411159887514</c:v>
                </c:pt>
                <c:pt idx="10">
                  <c:v>0.58726556513241646</c:v>
                </c:pt>
                <c:pt idx="11">
                  <c:v>0.59270827701871998</c:v>
                </c:pt>
                <c:pt idx="12">
                  <c:v>0.59226123217903581</c:v>
                </c:pt>
                <c:pt idx="13">
                  <c:v>0.59675945290820698</c:v>
                </c:pt>
                <c:pt idx="14">
                  <c:v>0.59887100092408863</c:v>
                </c:pt>
                <c:pt idx="15">
                  <c:v>0.60012846165365463</c:v>
                </c:pt>
                <c:pt idx="16">
                  <c:v>0.59959381898030228</c:v>
                </c:pt>
                <c:pt idx="17">
                  <c:v>0.59457859367334698</c:v>
                </c:pt>
                <c:pt idx="18">
                  <c:v>0.59625899748732825</c:v>
                </c:pt>
                <c:pt idx="19">
                  <c:v>0.59835132893760112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4-4597-BFE5-D7E3D469C53E}"/>
            </c:ext>
          </c:extLst>
        </c:ser>
        <c:ser>
          <c:idx val="4"/>
          <c:order val="4"/>
          <c:tx>
            <c:strRef>
              <c:f>fig1_a_b_data!$P$2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fig1_a_b_data!$P$3:$P$22</c:f>
              <c:numCache>
                <c:formatCode>General</c:formatCode>
                <c:ptCount val="20"/>
                <c:pt idx="0">
                  <c:v>0.51259776306638805</c:v>
                </c:pt>
                <c:pt idx="1">
                  <c:v>0.52664839503498495</c:v>
                </c:pt>
                <c:pt idx="2">
                  <c:v>0.53859283373271161</c:v>
                </c:pt>
                <c:pt idx="3">
                  <c:v>0.55788008330506811</c:v>
                </c:pt>
                <c:pt idx="4">
                  <c:v>0.55881374198536093</c:v>
                </c:pt>
                <c:pt idx="5">
                  <c:v>0.56527551467932913</c:v>
                </c:pt>
                <c:pt idx="6">
                  <c:v>0.57439643940703888</c:v>
                </c:pt>
                <c:pt idx="7">
                  <c:v>0.57965342208662318</c:v>
                </c:pt>
                <c:pt idx="8">
                  <c:v>0.58287145029158105</c:v>
                </c:pt>
                <c:pt idx="9">
                  <c:v>0.58583643997486123</c:v>
                </c:pt>
                <c:pt idx="10">
                  <c:v>0.58902864213369166</c:v>
                </c:pt>
                <c:pt idx="11">
                  <c:v>0.59787621932071688</c:v>
                </c:pt>
                <c:pt idx="12">
                  <c:v>0.59939085317122243</c:v>
                </c:pt>
                <c:pt idx="13">
                  <c:v>0.59924545965987464</c:v>
                </c:pt>
                <c:pt idx="14">
                  <c:v>0.59914923044334734</c:v>
                </c:pt>
                <c:pt idx="15">
                  <c:v>0.59850119449934791</c:v>
                </c:pt>
                <c:pt idx="16">
                  <c:v>0.59601464854799324</c:v>
                </c:pt>
                <c:pt idx="17">
                  <c:v>0.59389198376201657</c:v>
                </c:pt>
                <c:pt idx="18">
                  <c:v>0.59892319252101744</c:v>
                </c:pt>
                <c:pt idx="19">
                  <c:v>0.59838725206533483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4-4597-BFE5-D7E3D469C53E}"/>
            </c:ext>
          </c:extLst>
        </c:ser>
        <c:ser>
          <c:idx val="5"/>
          <c:order val="5"/>
          <c:tx>
            <c:strRef>
              <c:f>fig1_a_b_data!$S$2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0_);[Red]\(#,##0.0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fig1_a_b_data!$S$3:$S$22</c:f>
              <c:numCache>
                <c:formatCode>General</c:formatCode>
                <c:ptCount val="20"/>
                <c:pt idx="0">
                  <c:v>0.53544139465086571</c:v>
                </c:pt>
                <c:pt idx="1">
                  <c:v>0.53214862213304215</c:v>
                </c:pt>
                <c:pt idx="2">
                  <c:v>0.53916672535716204</c:v>
                </c:pt>
                <c:pt idx="3">
                  <c:v>0.56164848719182836</c:v>
                </c:pt>
                <c:pt idx="4">
                  <c:v>0.56769022048543694</c:v>
                </c:pt>
                <c:pt idx="5">
                  <c:v>0.57130381568019251</c:v>
                </c:pt>
                <c:pt idx="6">
                  <c:v>0.57823290841625974</c:v>
                </c:pt>
                <c:pt idx="7">
                  <c:v>0.58027022527494643</c:v>
                </c:pt>
                <c:pt idx="8">
                  <c:v>0.5804260737324709</c:v>
                </c:pt>
                <c:pt idx="9">
                  <c:v>0.5872132928161552</c:v>
                </c:pt>
                <c:pt idx="10">
                  <c:v>0.58879022484788346</c:v>
                </c:pt>
                <c:pt idx="11">
                  <c:v>0.58905677340463947</c:v>
                </c:pt>
                <c:pt idx="12">
                  <c:v>0.593181436071885</c:v>
                </c:pt>
                <c:pt idx="13">
                  <c:v>0.59442381436063185</c:v>
                </c:pt>
                <c:pt idx="14">
                  <c:v>0.59594181625022091</c:v>
                </c:pt>
                <c:pt idx="15">
                  <c:v>0.59739814287716431</c:v>
                </c:pt>
                <c:pt idx="16">
                  <c:v>0.59743233711731236</c:v>
                </c:pt>
                <c:pt idx="17">
                  <c:v>0.59801041942235555</c:v>
                </c:pt>
                <c:pt idx="18">
                  <c:v>0.59976474655906187</c:v>
                </c:pt>
                <c:pt idx="19">
                  <c:v>0.59823094133669907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54-4597-BFE5-D7E3D469C53E}"/>
            </c:ext>
          </c:extLst>
        </c:ser>
        <c:ser>
          <c:idx val="6"/>
          <c:order val="6"/>
          <c:tx>
            <c:strRef>
              <c:f>fig1_a_b_data!$V$2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fig1_a_b_data!$V$3:$V$22</c:f>
              <c:numCache>
                <c:formatCode>General</c:formatCode>
                <c:ptCount val="20"/>
                <c:pt idx="0">
                  <c:v>0.54136503726472196</c:v>
                </c:pt>
                <c:pt idx="1">
                  <c:v>0.54049241899717748</c:v>
                </c:pt>
                <c:pt idx="2">
                  <c:v>0.54643164846601777</c:v>
                </c:pt>
                <c:pt idx="3">
                  <c:v>0.56096283930437096</c:v>
                </c:pt>
                <c:pt idx="4">
                  <c:v>0.56747977841577624</c:v>
                </c:pt>
                <c:pt idx="5">
                  <c:v>0.57275795634113436</c:v>
                </c:pt>
                <c:pt idx="6">
                  <c:v>0.57855677385481807</c:v>
                </c:pt>
                <c:pt idx="7">
                  <c:v>0.5832465249630886</c:v>
                </c:pt>
                <c:pt idx="8">
                  <c:v>0.5847532573270543</c:v>
                </c:pt>
                <c:pt idx="9">
                  <c:v>0.58738971467320333</c:v>
                </c:pt>
                <c:pt idx="10">
                  <c:v>0.58932468136188676</c:v>
                </c:pt>
                <c:pt idx="11">
                  <c:v>0.5918604215946478</c:v>
                </c:pt>
                <c:pt idx="12">
                  <c:v>0.59374533975858901</c:v>
                </c:pt>
                <c:pt idx="13">
                  <c:v>0.59563828840506461</c:v>
                </c:pt>
                <c:pt idx="14">
                  <c:v>0.5972662639555103</c:v>
                </c:pt>
                <c:pt idx="15">
                  <c:v>0.59761819331635446</c:v>
                </c:pt>
                <c:pt idx="16">
                  <c:v>0.59702081094877257</c:v>
                </c:pt>
                <c:pt idx="17">
                  <c:v>0.59520868266705429</c:v>
                </c:pt>
                <c:pt idx="18">
                  <c:v>0.5975090842823656</c:v>
                </c:pt>
                <c:pt idx="19">
                  <c:v>0.59797552460462722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854-4597-BFE5-D7E3D469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78275887"/>
        <c:axId val="1578263407"/>
      </c:barChart>
      <c:catAx>
        <c:axId val="15782758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63407"/>
        <c:crosses val="autoZero"/>
        <c:auto val="1"/>
        <c:lblAlgn val="ctr"/>
        <c:lblOffset val="100"/>
        <c:tickLblSkip val="1"/>
        <c:noMultiLvlLbl val="0"/>
      </c:catAx>
      <c:valAx>
        <c:axId val="1578263407"/>
        <c:scaling>
          <c:orientation val="minMax"/>
          <c:max val="0.65000000000000013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fig1_a_b_data!$D$2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fig1_a_b_data!$D$3:$D$22</c:f>
              <c:numCache>
                <c:formatCode>General</c:formatCode>
                <c:ptCount val="20"/>
                <c:pt idx="0">
                  <c:v>0.11572756647866513</c:v>
                </c:pt>
                <c:pt idx="1">
                  <c:v>0.18764413789977258</c:v>
                </c:pt>
                <c:pt idx="2">
                  <c:v>0.18626920571886793</c:v>
                </c:pt>
                <c:pt idx="3">
                  <c:v>0.21294850230155057</c:v>
                </c:pt>
                <c:pt idx="4">
                  <c:v>0.22631059537481818</c:v>
                </c:pt>
                <c:pt idx="5">
                  <c:v>0.24898132606531748</c:v>
                </c:pt>
                <c:pt idx="6">
                  <c:v>0.26084108446805349</c:v>
                </c:pt>
                <c:pt idx="7">
                  <c:v>0.26862367135462489</c:v>
                </c:pt>
                <c:pt idx="8">
                  <c:v>0.27275876177505581</c:v>
                </c:pt>
                <c:pt idx="9">
                  <c:v>0.27504883701254557</c:v>
                </c:pt>
                <c:pt idx="10">
                  <c:v>0.2775430007980611</c:v>
                </c:pt>
                <c:pt idx="11">
                  <c:v>0.28877341892870612</c:v>
                </c:pt>
                <c:pt idx="12">
                  <c:v>0.29186685850236832</c:v>
                </c:pt>
                <c:pt idx="13">
                  <c:v>0.29424559739593237</c:v>
                </c:pt>
                <c:pt idx="14">
                  <c:v>0.29774641535107477</c:v>
                </c:pt>
                <c:pt idx="15">
                  <c:v>0.29857485093107894</c:v>
                </c:pt>
                <c:pt idx="16">
                  <c:v>0.30014070372891971</c:v>
                </c:pt>
                <c:pt idx="17">
                  <c:v>0.29705151366457472</c:v>
                </c:pt>
                <c:pt idx="18">
                  <c:v>0.29427607266605427</c:v>
                </c:pt>
                <c:pt idx="19">
                  <c:v>0.29494601141008786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4B8B-A5AF-3B4A4A32271C}"/>
            </c:ext>
          </c:extLst>
        </c:ser>
        <c:ser>
          <c:idx val="1"/>
          <c:order val="1"/>
          <c:tx>
            <c:strRef>
              <c:f>fig1_a_b_data!$H$2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fig1_a_b_data!$H$3:$H$22</c:f>
              <c:numCache>
                <c:formatCode>General</c:formatCode>
                <c:ptCount val="20"/>
                <c:pt idx="0">
                  <c:v>0.20784048390402121</c:v>
                </c:pt>
                <c:pt idx="1">
                  <c:v>0.26242690689039583</c:v>
                </c:pt>
                <c:pt idx="2">
                  <c:v>0.26843889857588171</c:v>
                </c:pt>
                <c:pt idx="3">
                  <c:v>0.29193309012218344</c:v>
                </c:pt>
                <c:pt idx="4">
                  <c:v>0.29021841555415984</c:v>
                </c:pt>
                <c:pt idx="5">
                  <c:v>0.29248003570183256</c:v>
                </c:pt>
                <c:pt idx="6">
                  <c:v>0.28988449440365538</c:v>
                </c:pt>
                <c:pt idx="7">
                  <c:v>0.29810749048918211</c:v>
                </c:pt>
                <c:pt idx="8">
                  <c:v>0.29954240271524013</c:v>
                </c:pt>
                <c:pt idx="9">
                  <c:v>0.29920082925873775</c:v>
                </c:pt>
                <c:pt idx="10">
                  <c:v>0.29522405894867321</c:v>
                </c:pt>
                <c:pt idx="11">
                  <c:v>0.29267413082678684</c:v>
                </c:pt>
                <c:pt idx="12">
                  <c:v>0.29449322918811921</c:v>
                </c:pt>
                <c:pt idx="13">
                  <c:v>0.29253370278368518</c:v>
                </c:pt>
                <c:pt idx="14">
                  <c:v>0.29009904396028779</c:v>
                </c:pt>
                <c:pt idx="15">
                  <c:v>0.29153396287980327</c:v>
                </c:pt>
                <c:pt idx="16">
                  <c:v>0.29313814427454915</c:v>
                </c:pt>
                <c:pt idx="17">
                  <c:v>0.29199431976832912</c:v>
                </c:pt>
                <c:pt idx="18">
                  <c:v>0.29625284670570112</c:v>
                </c:pt>
                <c:pt idx="19">
                  <c:v>0.29753106627274395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7-4B8B-A5AF-3B4A4A32271C}"/>
            </c:ext>
          </c:extLst>
        </c:ser>
        <c:ser>
          <c:idx val="2"/>
          <c:order val="2"/>
          <c:tx>
            <c:strRef>
              <c:f>fig1_a_b_data!$K$2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fig1_a_b_data!$K$3:$K$22</c:f>
              <c:numCache>
                <c:formatCode>General</c:formatCode>
                <c:ptCount val="20"/>
                <c:pt idx="0">
                  <c:v>0.19191052702390277</c:v>
                </c:pt>
                <c:pt idx="1">
                  <c:v>0.22986253474517165</c:v>
                </c:pt>
                <c:pt idx="2">
                  <c:v>0.25576276525461367</c:v>
                </c:pt>
                <c:pt idx="3">
                  <c:v>0.26339060643264789</c:v>
                </c:pt>
                <c:pt idx="4">
                  <c:v>0.26687658563504896</c:v>
                </c:pt>
                <c:pt idx="5">
                  <c:v>0.27145089955142682</c:v>
                </c:pt>
                <c:pt idx="6">
                  <c:v>0.27505452040293321</c:v>
                </c:pt>
                <c:pt idx="7">
                  <c:v>0.27404433104662573</c:v>
                </c:pt>
                <c:pt idx="8">
                  <c:v>0.27726801599205547</c:v>
                </c:pt>
                <c:pt idx="9">
                  <c:v>0.27500676086373549</c:v>
                </c:pt>
                <c:pt idx="10">
                  <c:v>0.2811989687473978</c:v>
                </c:pt>
                <c:pt idx="11">
                  <c:v>0.28145081163679159</c:v>
                </c:pt>
                <c:pt idx="12">
                  <c:v>0.28076685476635116</c:v>
                </c:pt>
                <c:pt idx="13">
                  <c:v>0.289530643062689</c:v>
                </c:pt>
                <c:pt idx="14">
                  <c:v>0.29118473067341849</c:v>
                </c:pt>
                <c:pt idx="15">
                  <c:v>0.28937754272867167</c:v>
                </c:pt>
                <c:pt idx="16">
                  <c:v>0.29119854914239118</c:v>
                </c:pt>
                <c:pt idx="17">
                  <c:v>0.2944264605931714</c:v>
                </c:pt>
                <c:pt idx="18">
                  <c:v>0.29857387890493897</c:v>
                </c:pt>
                <c:pt idx="19">
                  <c:v>0.29644612786419205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7-4B8B-A5AF-3B4A4A32271C}"/>
            </c:ext>
          </c:extLst>
        </c:ser>
        <c:ser>
          <c:idx val="3"/>
          <c:order val="3"/>
          <c:tx>
            <c:strRef>
              <c:f>fig1_a_b_data!$N$2</c:f>
              <c:strCache>
                <c:ptCount val="1"/>
                <c:pt idx="0">
                  <c:v>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fig1_a_b_data!$N$3:$N$22</c:f>
              <c:numCache>
                <c:formatCode>General</c:formatCode>
                <c:ptCount val="20"/>
                <c:pt idx="0">
                  <c:v>0.18603410639811357</c:v>
                </c:pt>
                <c:pt idx="1">
                  <c:v>0.24472895798226993</c:v>
                </c:pt>
                <c:pt idx="2">
                  <c:v>0.26549108618287182</c:v>
                </c:pt>
                <c:pt idx="3">
                  <c:v>0.27407376881728784</c:v>
                </c:pt>
                <c:pt idx="4">
                  <c:v>0.27536908188508247</c:v>
                </c:pt>
                <c:pt idx="5">
                  <c:v>0.27898730242546649</c:v>
                </c:pt>
                <c:pt idx="6">
                  <c:v>0.27566776554418765</c:v>
                </c:pt>
                <c:pt idx="7">
                  <c:v>0.27226342597397657</c:v>
                </c:pt>
                <c:pt idx="8">
                  <c:v>0.27490114760023016</c:v>
                </c:pt>
                <c:pt idx="9">
                  <c:v>0.28515941822165414</c:v>
                </c:pt>
                <c:pt idx="10">
                  <c:v>0.28234738689809125</c:v>
                </c:pt>
                <c:pt idx="11">
                  <c:v>0.28774275173661268</c:v>
                </c:pt>
                <c:pt idx="12">
                  <c:v>0.28558107173076114</c:v>
                </c:pt>
                <c:pt idx="13">
                  <c:v>0.28772010239209461</c:v>
                </c:pt>
                <c:pt idx="14">
                  <c:v>0.29069091265352714</c:v>
                </c:pt>
                <c:pt idx="15">
                  <c:v>0.29026964980302711</c:v>
                </c:pt>
                <c:pt idx="16">
                  <c:v>0.29332784541464302</c:v>
                </c:pt>
                <c:pt idx="17">
                  <c:v>0.29285502469419977</c:v>
                </c:pt>
                <c:pt idx="18">
                  <c:v>0.29778130790768398</c:v>
                </c:pt>
                <c:pt idx="19">
                  <c:v>0.29583070685875146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7-4B8B-A5AF-3B4A4A32271C}"/>
            </c:ext>
          </c:extLst>
        </c:ser>
        <c:ser>
          <c:idx val="4"/>
          <c:order val="4"/>
          <c:tx>
            <c:strRef>
              <c:f>fig1_a_b_data!$Q$2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fig1_a_b_data!$Q$3:$Q$22</c:f>
              <c:numCache>
                <c:formatCode>General</c:formatCode>
                <c:ptCount val="20"/>
                <c:pt idx="0">
                  <c:v>0.22818266436674048</c:v>
                </c:pt>
                <c:pt idx="1">
                  <c:v>0.24363481584808813</c:v>
                </c:pt>
                <c:pt idx="2">
                  <c:v>0.25753266262197017</c:v>
                </c:pt>
                <c:pt idx="3">
                  <c:v>0.27290566799453975</c:v>
                </c:pt>
                <c:pt idx="4">
                  <c:v>0.28753020966277276</c:v>
                </c:pt>
                <c:pt idx="5">
                  <c:v>0.2912581854802494</c:v>
                </c:pt>
                <c:pt idx="6">
                  <c:v>0.30013585193143172</c:v>
                </c:pt>
                <c:pt idx="7">
                  <c:v>0.28640105116087888</c:v>
                </c:pt>
                <c:pt idx="8">
                  <c:v>0.28062752260510732</c:v>
                </c:pt>
                <c:pt idx="9">
                  <c:v>0.28063700712110695</c:v>
                </c:pt>
                <c:pt idx="10">
                  <c:v>0.28732766880181365</c:v>
                </c:pt>
                <c:pt idx="11">
                  <c:v>0.29227325857818565</c:v>
                </c:pt>
                <c:pt idx="12">
                  <c:v>0.2960085129846608</c:v>
                </c:pt>
                <c:pt idx="13">
                  <c:v>0.29256863042019421</c:v>
                </c:pt>
                <c:pt idx="14">
                  <c:v>0.29904527818737447</c:v>
                </c:pt>
                <c:pt idx="15">
                  <c:v>0.29878831999931188</c:v>
                </c:pt>
                <c:pt idx="16">
                  <c:v>0.2969417179691109</c:v>
                </c:pt>
                <c:pt idx="17">
                  <c:v>0.28834751229747158</c:v>
                </c:pt>
                <c:pt idx="18">
                  <c:v>0.30029328004282951</c:v>
                </c:pt>
                <c:pt idx="19">
                  <c:v>0.29650092675234002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7-4B8B-A5AF-3B4A4A32271C}"/>
            </c:ext>
          </c:extLst>
        </c:ser>
        <c:ser>
          <c:idx val="5"/>
          <c:order val="5"/>
          <c:tx>
            <c:strRef>
              <c:f>fig1_a_b_data!$T$2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0_);[Red]\(#,##0.0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fig1_a_b_data!$T$3:$T$22</c:f>
              <c:numCache>
                <c:formatCode>General</c:formatCode>
                <c:ptCount val="20"/>
                <c:pt idx="0">
                  <c:v>0.17844479433127822</c:v>
                </c:pt>
                <c:pt idx="1">
                  <c:v>0.23945235891329647</c:v>
                </c:pt>
                <c:pt idx="2">
                  <c:v>0.26122196919125312</c:v>
                </c:pt>
                <c:pt idx="3">
                  <c:v>0.26498793409173688</c:v>
                </c:pt>
                <c:pt idx="4">
                  <c:v>0.27063824710763251</c:v>
                </c:pt>
                <c:pt idx="5">
                  <c:v>0.27867626880258717</c:v>
                </c:pt>
                <c:pt idx="6">
                  <c:v>0.27855502129822102</c:v>
                </c:pt>
                <c:pt idx="7">
                  <c:v>0.27839882743744682</c:v>
                </c:pt>
                <c:pt idx="8">
                  <c:v>0.27780316379612113</c:v>
                </c:pt>
                <c:pt idx="9">
                  <c:v>0.28602452991130606</c:v>
                </c:pt>
                <c:pt idx="10">
                  <c:v>0.28487781498642384</c:v>
                </c:pt>
                <c:pt idx="11">
                  <c:v>0.2861988284298021</c:v>
                </c:pt>
                <c:pt idx="12">
                  <c:v>0.28966683998794585</c:v>
                </c:pt>
                <c:pt idx="13">
                  <c:v>0.28659736709626593</c:v>
                </c:pt>
                <c:pt idx="14">
                  <c:v>0.29195782515916857</c:v>
                </c:pt>
                <c:pt idx="15">
                  <c:v>0.2910126670736356</c:v>
                </c:pt>
                <c:pt idx="16">
                  <c:v>0.29021989992715691</c:v>
                </c:pt>
                <c:pt idx="17">
                  <c:v>0.2938944871706009</c:v>
                </c:pt>
                <c:pt idx="18">
                  <c:v>0.29856262311621817</c:v>
                </c:pt>
                <c:pt idx="19">
                  <c:v>0.29609212051965172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77-4B8B-A5AF-3B4A4A32271C}"/>
            </c:ext>
          </c:extLst>
        </c:ser>
        <c:ser>
          <c:idx val="6"/>
          <c:order val="6"/>
          <c:tx>
            <c:strRef>
              <c:f>fig1_a_b_data!$W$2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fig1_a_b_data!$W$3:$W$22</c:f>
              <c:numCache>
                <c:formatCode>General</c:formatCode>
                <c:ptCount val="20"/>
                <c:pt idx="0">
                  <c:v>0.18469002375045354</c:v>
                </c:pt>
                <c:pt idx="1">
                  <c:v>0.23462495204649911</c:v>
                </c:pt>
                <c:pt idx="2">
                  <c:v>0.24911943125757643</c:v>
                </c:pt>
                <c:pt idx="3">
                  <c:v>0.26337326162665775</c:v>
                </c:pt>
                <c:pt idx="4">
                  <c:v>0.26949052253658579</c:v>
                </c:pt>
                <c:pt idx="5">
                  <c:v>0.27697233633781332</c:v>
                </c:pt>
                <c:pt idx="6">
                  <c:v>0.28002312300808041</c:v>
                </c:pt>
                <c:pt idx="7">
                  <c:v>0.27963979957712248</c:v>
                </c:pt>
                <c:pt idx="8">
                  <c:v>0.28048350241396836</c:v>
                </c:pt>
                <c:pt idx="9">
                  <c:v>0.28351289706484761</c:v>
                </c:pt>
                <c:pt idx="10">
                  <c:v>0.2847531498634101</c:v>
                </c:pt>
                <c:pt idx="11">
                  <c:v>0.28818553335614749</c:v>
                </c:pt>
                <c:pt idx="12">
                  <c:v>0.28973056119336776</c:v>
                </c:pt>
                <c:pt idx="13">
                  <c:v>0.29053267385847686</c:v>
                </c:pt>
                <c:pt idx="14">
                  <c:v>0.29345403433080852</c:v>
                </c:pt>
                <c:pt idx="15">
                  <c:v>0.29325949890258807</c:v>
                </c:pt>
                <c:pt idx="16">
                  <c:v>0.29416114340946181</c:v>
                </c:pt>
                <c:pt idx="17">
                  <c:v>0.29309488636472458</c:v>
                </c:pt>
                <c:pt idx="18">
                  <c:v>0.29762333489057097</c:v>
                </c:pt>
                <c:pt idx="19">
                  <c:v>0.29622449327962785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77-4B8B-A5AF-3B4A4A32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81885759"/>
        <c:axId val="1581880767"/>
      </c:barChart>
      <c:catAx>
        <c:axId val="158188575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880767"/>
        <c:crosses val="autoZero"/>
        <c:auto val="1"/>
        <c:lblAlgn val="ctr"/>
        <c:lblOffset val="100"/>
        <c:tickLblSkip val="1"/>
        <c:noMultiLvlLbl val="0"/>
      </c:catAx>
      <c:valAx>
        <c:axId val="1581880767"/>
        <c:scaling>
          <c:orientation val="minMax"/>
          <c:max val="0.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88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fig1_c_d_data!$C$2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fig1_c_d_data!$C$3:$C$22</c:f>
              <c:numCache>
                <c:formatCode>General</c:formatCode>
                <c:ptCount val="20"/>
                <c:pt idx="0">
                  <c:v>0.29037123350940014</c:v>
                </c:pt>
                <c:pt idx="1">
                  <c:v>0.32905335585623391</c:v>
                </c:pt>
                <c:pt idx="2">
                  <c:v>0.35115121124515669</c:v>
                </c:pt>
                <c:pt idx="3">
                  <c:v>0.3759645196998293</c:v>
                </c:pt>
                <c:pt idx="4">
                  <c:v>0.41151542013189274</c:v>
                </c:pt>
                <c:pt idx="5">
                  <c:v>0.41685489657443514</c:v>
                </c:pt>
                <c:pt idx="6">
                  <c:v>0.42038700149276403</c:v>
                </c:pt>
                <c:pt idx="7">
                  <c:v>0.42382188137308985</c:v>
                </c:pt>
                <c:pt idx="8">
                  <c:v>0.42233745779973053</c:v>
                </c:pt>
                <c:pt idx="9">
                  <c:v>0.42518662919563976</c:v>
                </c:pt>
                <c:pt idx="10">
                  <c:v>0.42210123814288908</c:v>
                </c:pt>
                <c:pt idx="11">
                  <c:v>0.41938721594909256</c:v>
                </c:pt>
                <c:pt idx="12">
                  <c:v>0.42028910223579885</c:v>
                </c:pt>
                <c:pt idx="13">
                  <c:v>0.42033360311412721</c:v>
                </c:pt>
                <c:pt idx="14">
                  <c:v>0.42364282112315882</c:v>
                </c:pt>
                <c:pt idx="15">
                  <c:v>0.42296526568180759</c:v>
                </c:pt>
                <c:pt idx="16">
                  <c:v>0.42080470011260263</c:v>
                </c:pt>
                <c:pt idx="17">
                  <c:v>0.41736910017547174</c:v>
                </c:pt>
                <c:pt idx="18">
                  <c:v>0.41496396503297722</c:v>
                </c:pt>
                <c:pt idx="19">
                  <c:v>0.41280873496532516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5-49AD-941B-666BE6206A43}"/>
            </c:ext>
          </c:extLst>
        </c:ser>
        <c:ser>
          <c:idx val="1"/>
          <c:order val="1"/>
          <c:tx>
            <c:strRef>
              <c:f>fig1_c_d_data!$F$2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fig1_c_d_data!$F$3:$F$22</c:f>
              <c:numCache>
                <c:formatCode>General</c:formatCode>
                <c:ptCount val="20"/>
                <c:pt idx="0">
                  <c:v>0.40820408040798339</c:v>
                </c:pt>
                <c:pt idx="1">
                  <c:v>0.42653829085710138</c:v>
                </c:pt>
                <c:pt idx="2">
                  <c:v>0.42628103867026196</c:v>
                </c:pt>
                <c:pt idx="3">
                  <c:v>0.42616958829496887</c:v>
                </c:pt>
                <c:pt idx="4">
                  <c:v>0.42590646840295954</c:v>
                </c:pt>
                <c:pt idx="5">
                  <c:v>0.4207669616933305</c:v>
                </c:pt>
                <c:pt idx="6">
                  <c:v>0.42068137903220632</c:v>
                </c:pt>
                <c:pt idx="7">
                  <c:v>0.41803710607716432</c:v>
                </c:pt>
                <c:pt idx="8">
                  <c:v>0.41950350922997626</c:v>
                </c:pt>
                <c:pt idx="9">
                  <c:v>0.41725205078832228</c:v>
                </c:pt>
                <c:pt idx="10">
                  <c:v>0.41426492087862521</c:v>
                </c:pt>
                <c:pt idx="11">
                  <c:v>0.41589566134214501</c:v>
                </c:pt>
                <c:pt idx="12">
                  <c:v>0.4179771168445135</c:v>
                </c:pt>
                <c:pt idx="13">
                  <c:v>0.41609772478068296</c:v>
                </c:pt>
                <c:pt idx="14">
                  <c:v>0.41636783055490739</c:v>
                </c:pt>
                <c:pt idx="15">
                  <c:v>0.41315492779745272</c:v>
                </c:pt>
                <c:pt idx="16">
                  <c:v>0.41253141918539993</c:v>
                </c:pt>
                <c:pt idx="17">
                  <c:v>0.41270257854556242</c:v>
                </c:pt>
                <c:pt idx="18">
                  <c:v>0.41348300404863536</c:v>
                </c:pt>
                <c:pt idx="19">
                  <c:v>0.41248134550871896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5-49AD-941B-666BE6206A43}"/>
            </c:ext>
          </c:extLst>
        </c:ser>
        <c:ser>
          <c:idx val="2"/>
          <c:order val="2"/>
          <c:tx>
            <c:strRef>
              <c:f>fig1_c_d_data!$I$2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fig1_c_d_data!$I$3:$I$22</c:f>
              <c:numCache>
                <c:formatCode>General</c:formatCode>
                <c:ptCount val="20"/>
                <c:pt idx="0">
                  <c:v>0.37006040321193218</c:v>
                </c:pt>
                <c:pt idx="1">
                  <c:v>0.40591331616319487</c:v>
                </c:pt>
                <c:pt idx="2">
                  <c:v>0.41596916512934695</c:v>
                </c:pt>
                <c:pt idx="3">
                  <c:v>0.42169928917714361</c:v>
                </c:pt>
                <c:pt idx="4">
                  <c:v>0.42684080206546166</c:v>
                </c:pt>
                <c:pt idx="5">
                  <c:v>0.42703047519545911</c:v>
                </c:pt>
                <c:pt idx="6">
                  <c:v>0.42565172038768734</c:v>
                </c:pt>
                <c:pt idx="7">
                  <c:v>0.42379920834510626</c:v>
                </c:pt>
                <c:pt idx="8">
                  <c:v>0.42443432666075576</c:v>
                </c:pt>
                <c:pt idx="9">
                  <c:v>0.42310426726982781</c:v>
                </c:pt>
                <c:pt idx="10">
                  <c:v>0.41950610177115022</c:v>
                </c:pt>
                <c:pt idx="11">
                  <c:v>0.42083855868525355</c:v>
                </c:pt>
                <c:pt idx="12">
                  <c:v>0.41790234790571434</c:v>
                </c:pt>
                <c:pt idx="13">
                  <c:v>0.42036119280322509</c:v>
                </c:pt>
                <c:pt idx="14">
                  <c:v>0.41981051850768514</c:v>
                </c:pt>
                <c:pt idx="15">
                  <c:v>0.41750144741055178</c:v>
                </c:pt>
                <c:pt idx="16">
                  <c:v>0.41684477629967287</c:v>
                </c:pt>
                <c:pt idx="17">
                  <c:v>0.41650543141690816</c:v>
                </c:pt>
                <c:pt idx="18">
                  <c:v>0.4126713920795913</c:v>
                </c:pt>
                <c:pt idx="19">
                  <c:v>0.41387871736272919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5-49AD-941B-666BE6206A43}"/>
            </c:ext>
          </c:extLst>
        </c:ser>
        <c:ser>
          <c:idx val="3"/>
          <c:order val="3"/>
          <c:tx>
            <c:strRef>
              <c:f>fig1_c_d_data!$L$2</c:f>
              <c:strCache>
                <c:ptCount val="1"/>
                <c:pt idx="0">
                  <c:v>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fig1_c_d_data!$L$3:$L$22</c:f>
              <c:numCache>
                <c:formatCode>General</c:formatCode>
                <c:ptCount val="20"/>
                <c:pt idx="0">
                  <c:v>0.40111823042145173</c:v>
                </c:pt>
                <c:pt idx="1">
                  <c:v>0.42696852039813843</c:v>
                </c:pt>
                <c:pt idx="2">
                  <c:v>0.43237066115857975</c:v>
                </c:pt>
                <c:pt idx="3">
                  <c:v>0.42908052717362127</c:v>
                </c:pt>
                <c:pt idx="4">
                  <c:v>0.42820839234852232</c:v>
                </c:pt>
                <c:pt idx="5">
                  <c:v>0.42557242165454606</c:v>
                </c:pt>
                <c:pt idx="6">
                  <c:v>0.42489024178418749</c:v>
                </c:pt>
                <c:pt idx="7">
                  <c:v>0.42248653191859442</c:v>
                </c:pt>
                <c:pt idx="8">
                  <c:v>0.42317806124561297</c:v>
                </c:pt>
                <c:pt idx="9">
                  <c:v>0.4225550999191573</c:v>
                </c:pt>
                <c:pt idx="10">
                  <c:v>0.42154160696434129</c:v>
                </c:pt>
                <c:pt idx="11">
                  <c:v>0.42069784711664454</c:v>
                </c:pt>
                <c:pt idx="12">
                  <c:v>0.42028386215698854</c:v>
                </c:pt>
                <c:pt idx="13">
                  <c:v>0.41997864170641719</c:v>
                </c:pt>
                <c:pt idx="14">
                  <c:v>0.41850363745144864</c:v>
                </c:pt>
                <c:pt idx="15">
                  <c:v>0.41767394138606273</c:v>
                </c:pt>
                <c:pt idx="16">
                  <c:v>0.41626763637683151</c:v>
                </c:pt>
                <c:pt idx="17">
                  <c:v>0.41639914078765145</c:v>
                </c:pt>
                <c:pt idx="18">
                  <c:v>0.41321477820938779</c:v>
                </c:pt>
                <c:pt idx="19">
                  <c:v>0.41266570798919727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5-49AD-941B-666BE6206A43}"/>
            </c:ext>
          </c:extLst>
        </c:ser>
        <c:ser>
          <c:idx val="4"/>
          <c:order val="4"/>
          <c:tx>
            <c:strRef>
              <c:f>fig1_c_d_data!$O$2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fig1_c_d_data!$O$3:$O$22</c:f>
              <c:numCache>
                <c:formatCode>General</c:formatCode>
                <c:ptCount val="20"/>
                <c:pt idx="0">
                  <c:v>0.39215715843967469</c:v>
                </c:pt>
                <c:pt idx="1">
                  <c:v>0.40391360813164345</c:v>
                </c:pt>
                <c:pt idx="2">
                  <c:v>0.42137156662717729</c:v>
                </c:pt>
                <c:pt idx="3">
                  <c:v>0.42000862315936827</c:v>
                </c:pt>
                <c:pt idx="4">
                  <c:v>0.4223890789373459</c:v>
                </c:pt>
                <c:pt idx="5">
                  <c:v>0.42774918809615914</c:v>
                </c:pt>
                <c:pt idx="6">
                  <c:v>0.42455752558272469</c:v>
                </c:pt>
                <c:pt idx="7">
                  <c:v>0.41851731258494884</c:v>
                </c:pt>
                <c:pt idx="8">
                  <c:v>0.41646652221463076</c:v>
                </c:pt>
                <c:pt idx="9">
                  <c:v>0.41601541526336688</c:v>
                </c:pt>
                <c:pt idx="10">
                  <c:v>0.41590081560418729</c:v>
                </c:pt>
                <c:pt idx="11">
                  <c:v>0.41592402050252958</c:v>
                </c:pt>
                <c:pt idx="12">
                  <c:v>0.41730094421853375</c:v>
                </c:pt>
                <c:pt idx="13">
                  <c:v>0.41539785406722818</c:v>
                </c:pt>
                <c:pt idx="14">
                  <c:v>0.4144628869728002</c:v>
                </c:pt>
                <c:pt idx="15">
                  <c:v>0.41428529574053191</c:v>
                </c:pt>
                <c:pt idx="16">
                  <c:v>0.41343081645047369</c:v>
                </c:pt>
                <c:pt idx="17">
                  <c:v>0.41203059144637322</c:v>
                </c:pt>
                <c:pt idx="18">
                  <c:v>0.41392749124786576</c:v>
                </c:pt>
                <c:pt idx="19">
                  <c:v>0.41259749134702389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5-49AD-941B-666BE6206A43}"/>
            </c:ext>
          </c:extLst>
        </c:ser>
        <c:ser>
          <c:idx val="5"/>
          <c:order val="5"/>
          <c:tx>
            <c:strRef>
              <c:f>fig1_c_d_data!$R$2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fig1_c_d_data!$R$3:$R$22</c:f>
              <c:numCache>
                <c:formatCode>General</c:formatCode>
                <c:ptCount val="20"/>
                <c:pt idx="0">
                  <c:v>0.39833730581446358</c:v>
                </c:pt>
                <c:pt idx="1">
                  <c:v>0.42637673029081102</c:v>
                </c:pt>
                <c:pt idx="2">
                  <c:v>0.42789651612403984</c:v>
                </c:pt>
                <c:pt idx="3">
                  <c:v>0.43218366497224292</c:v>
                </c:pt>
                <c:pt idx="4">
                  <c:v>0.42337744085444939</c:v>
                </c:pt>
                <c:pt idx="5">
                  <c:v>0.42426047280005413</c:v>
                </c:pt>
                <c:pt idx="6">
                  <c:v>0.42400095799989818</c:v>
                </c:pt>
                <c:pt idx="7">
                  <c:v>0.42248208150091249</c:v>
                </c:pt>
                <c:pt idx="8">
                  <c:v>0.42395310539582548</c:v>
                </c:pt>
                <c:pt idx="9">
                  <c:v>0.42232749491014915</c:v>
                </c:pt>
                <c:pt idx="10">
                  <c:v>0.4183508530809335</c:v>
                </c:pt>
                <c:pt idx="11">
                  <c:v>0.42057287258109077</c:v>
                </c:pt>
                <c:pt idx="12">
                  <c:v>0.42055584647985206</c:v>
                </c:pt>
                <c:pt idx="13">
                  <c:v>0.4194996143446601</c:v>
                </c:pt>
                <c:pt idx="14">
                  <c:v>0.41818713097876964</c:v>
                </c:pt>
                <c:pt idx="15">
                  <c:v>0.41728563245160799</c:v>
                </c:pt>
                <c:pt idx="16">
                  <c:v>0.41657379079120832</c:v>
                </c:pt>
                <c:pt idx="17">
                  <c:v>0.41661307118654517</c:v>
                </c:pt>
                <c:pt idx="18">
                  <c:v>0.41306872498584102</c:v>
                </c:pt>
                <c:pt idx="19">
                  <c:v>0.41262567171280606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C5-49AD-941B-666BE6206A43}"/>
            </c:ext>
          </c:extLst>
        </c:ser>
        <c:ser>
          <c:idx val="6"/>
          <c:order val="6"/>
          <c:tx>
            <c:strRef>
              <c:f>fig1_c_d_data!$U$2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fig1_c_d_data!$U$3:$U$22</c:f>
              <c:numCache>
                <c:formatCode>General</c:formatCode>
                <c:ptCount val="20"/>
                <c:pt idx="0">
                  <c:v>0.37670806863415102</c:v>
                </c:pt>
                <c:pt idx="1">
                  <c:v>0.40312730361618715</c:v>
                </c:pt>
                <c:pt idx="2">
                  <c:v>0.41250669315909377</c:v>
                </c:pt>
                <c:pt idx="3">
                  <c:v>0.41751770207952904</c:v>
                </c:pt>
                <c:pt idx="4">
                  <c:v>0.42303960045677186</c:v>
                </c:pt>
                <c:pt idx="5">
                  <c:v>0.42370573600233069</c:v>
                </c:pt>
                <c:pt idx="6">
                  <c:v>0.42336147104657801</c:v>
                </c:pt>
                <c:pt idx="7">
                  <c:v>0.42152402029996933</c:v>
                </c:pt>
                <c:pt idx="8">
                  <c:v>0.42164549709108862</c:v>
                </c:pt>
                <c:pt idx="9">
                  <c:v>0.42107349289107715</c:v>
                </c:pt>
                <c:pt idx="10">
                  <c:v>0.4186109227403545</c:v>
                </c:pt>
                <c:pt idx="11">
                  <c:v>0.41888602936279268</c:v>
                </c:pt>
                <c:pt idx="12">
                  <c:v>0.41905153664023348</c:v>
                </c:pt>
                <c:pt idx="13">
                  <c:v>0.41861143846939014</c:v>
                </c:pt>
                <c:pt idx="14">
                  <c:v>0.41849580426479499</c:v>
                </c:pt>
                <c:pt idx="15">
                  <c:v>0.41714441841133582</c:v>
                </c:pt>
                <c:pt idx="16">
                  <c:v>0.41607552320269819</c:v>
                </c:pt>
                <c:pt idx="17">
                  <c:v>0.41526998559308531</c:v>
                </c:pt>
                <c:pt idx="18">
                  <c:v>0.41355489260071643</c:v>
                </c:pt>
                <c:pt idx="19">
                  <c:v>0.41284294481430012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C5-49AD-941B-666BE620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78268815"/>
        <c:axId val="1578266319"/>
      </c:barChart>
      <c:catAx>
        <c:axId val="15782688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66319"/>
        <c:crosses val="autoZero"/>
        <c:auto val="1"/>
        <c:lblAlgn val="ctr"/>
        <c:lblOffset val="100"/>
        <c:tickLblSkip val="1"/>
        <c:noMultiLvlLbl val="0"/>
      </c:catAx>
      <c:valAx>
        <c:axId val="1578266319"/>
        <c:scaling>
          <c:orientation val="minMax"/>
          <c:max val="0.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fig1_c_d_data!$B$2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fig1_c_d_data!$B$3:$B$22</c:f>
              <c:numCache>
                <c:formatCode>General</c:formatCode>
                <c:ptCount val="20"/>
                <c:pt idx="0">
                  <c:v>0.56244838261832497</c:v>
                </c:pt>
                <c:pt idx="1">
                  <c:v>0.56549867436437473</c:v>
                </c:pt>
                <c:pt idx="2">
                  <c:v>0.55911656790024455</c:v>
                </c:pt>
                <c:pt idx="3">
                  <c:v>0.56627014937268516</c:v>
                </c:pt>
                <c:pt idx="4">
                  <c:v>0.57392240160836805</c:v>
                </c:pt>
                <c:pt idx="5">
                  <c:v>0.57423390229775484</c:v>
                </c:pt>
                <c:pt idx="6">
                  <c:v>0.58162754701341945</c:v>
                </c:pt>
                <c:pt idx="7">
                  <c:v>0.59211244012614972</c:v>
                </c:pt>
                <c:pt idx="8">
                  <c:v>0.59503733760622302</c:v>
                </c:pt>
                <c:pt idx="9">
                  <c:v>0.59771565494612666</c:v>
                </c:pt>
                <c:pt idx="10">
                  <c:v>0.59569296999176757</c:v>
                </c:pt>
                <c:pt idx="11">
                  <c:v>0.59498861495120037</c:v>
                </c:pt>
                <c:pt idx="12">
                  <c:v>0.59834603270300135</c:v>
                </c:pt>
                <c:pt idx="13">
                  <c:v>0.59895253664843595</c:v>
                </c:pt>
                <c:pt idx="14">
                  <c:v>0.59888465006161951</c:v>
                </c:pt>
                <c:pt idx="15">
                  <c:v>0.60069784228430068</c:v>
                </c:pt>
                <c:pt idx="16">
                  <c:v>0.59949706068383679</c:v>
                </c:pt>
                <c:pt idx="17">
                  <c:v>0.59580549573902974</c:v>
                </c:pt>
                <c:pt idx="18">
                  <c:v>0.59460208626884525</c:v>
                </c:pt>
                <c:pt idx="19">
                  <c:v>0.59459303738309655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1-4B4C-8535-6A9652A9387B}"/>
            </c:ext>
          </c:extLst>
        </c:ser>
        <c:ser>
          <c:idx val="1"/>
          <c:order val="1"/>
          <c:tx>
            <c:strRef>
              <c:f>fig1_c_d_data!$E$2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fig1_c_d_data!$E$3:$E$22</c:f>
              <c:numCache>
                <c:formatCode>General</c:formatCode>
                <c:ptCount val="20"/>
                <c:pt idx="0">
                  <c:v>0.62113132604329713</c:v>
                </c:pt>
                <c:pt idx="1">
                  <c:v>0.6178295900127464</c:v>
                </c:pt>
                <c:pt idx="2">
                  <c:v>0.61821837170290039</c:v>
                </c:pt>
                <c:pt idx="3">
                  <c:v>0.61344264861896503</c:v>
                </c:pt>
                <c:pt idx="4">
                  <c:v>0.61177207051842108</c:v>
                </c:pt>
                <c:pt idx="5">
                  <c:v>0.60850478559484711</c:v>
                </c:pt>
                <c:pt idx="6">
                  <c:v>0.60836020545397262</c:v>
                </c:pt>
                <c:pt idx="7">
                  <c:v>0.60741107139907857</c:v>
                </c:pt>
                <c:pt idx="8">
                  <c:v>0.60704846616479657</c:v>
                </c:pt>
                <c:pt idx="9">
                  <c:v>0.60530344520328716</c:v>
                </c:pt>
                <c:pt idx="10">
                  <c:v>0.60505673876434396</c:v>
                </c:pt>
                <c:pt idx="11">
                  <c:v>0.60209278250108456</c:v>
                </c:pt>
                <c:pt idx="12">
                  <c:v>0.60335758378080762</c:v>
                </c:pt>
                <c:pt idx="13">
                  <c:v>0.60139838046580196</c:v>
                </c:pt>
                <c:pt idx="14">
                  <c:v>0.60073877009965604</c:v>
                </c:pt>
                <c:pt idx="15">
                  <c:v>0.59814604066987642</c:v>
                </c:pt>
                <c:pt idx="16">
                  <c:v>0.59708856546214883</c:v>
                </c:pt>
                <c:pt idx="17">
                  <c:v>0.59648100592598197</c:v>
                </c:pt>
                <c:pt idx="18">
                  <c:v>0.59609412567636211</c:v>
                </c:pt>
                <c:pt idx="19">
                  <c:v>0.5944019302887763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1-4B4C-8535-6A9652A9387B}"/>
            </c:ext>
          </c:extLst>
        </c:ser>
        <c:ser>
          <c:idx val="2"/>
          <c:order val="2"/>
          <c:tx>
            <c:strRef>
              <c:f>fig1_c_d_data!$H$2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fig1_c_d_data!$H$3:$H$22</c:f>
              <c:numCache>
                <c:formatCode>General</c:formatCode>
                <c:ptCount val="20"/>
                <c:pt idx="0">
                  <c:v>0.6208126039603733</c:v>
                </c:pt>
                <c:pt idx="1">
                  <c:v>0.62976456767085043</c:v>
                </c:pt>
                <c:pt idx="2">
                  <c:v>0.63415103582492249</c:v>
                </c:pt>
                <c:pt idx="3">
                  <c:v>0.63094297672146693</c:v>
                </c:pt>
                <c:pt idx="4">
                  <c:v>0.62800994539685706</c:v>
                </c:pt>
                <c:pt idx="5">
                  <c:v>0.62404266411003562</c:v>
                </c:pt>
                <c:pt idx="6">
                  <c:v>0.61816562897646865</c:v>
                </c:pt>
                <c:pt idx="7">
                  <c:v>0.6168932732055149</c:v>
                </c:pt>
                <c:pt idx="8">
                  <c:v>0.61612032215012724</c:v>
                </c:pt>
                <c:pt idx="9">
                  <c:v>0.61151125129226735</c:v>
                </c:pt>
                <c:pt idx="10">
                  <c:v>0.60971830355130674</c:v>
                </c:pt>
                <c:pt idx="11">
                  <c:v>0.61137106554596321</c:v>
                </c:pt>
                <c:pt idx="12">
                  <c:v>0.60825768999953556</c:v>
                </c:pt>
                <c:pt idx="13">
                  <c:v>0.60821516236763618</c:v>
                </c:pt>
                <c:pt idx="14">
                  <c:v>0.60850930099817679</c:v>
                </c:pt>
                <c:pt idx="15">
                  <c:v>0.60530380459562427</c:v>
                </c:pt>
                <c:pt idx="16">
                  <c:v>0.60337247821051188</c:v>
                </c:pt>
                <c:pt idx="17">
                  <c:v>0.60039569268879422</c:v>
                </c:pt>
                <c:pt idx="18">
                  <c:v>0.5957752551079678</c:v>
                </c:pt>
                <c:pt idx="19">
                  <c:v>0.59554544731416081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1-4B4C-8535-6A9652A9387B}"/>
            </c:ext>
          </c:extLst>
        </c:ser>
        <c:ser>
          <c:idx val="3"/>
          <c:order val="3"/>
          <c:tx>
            <c:strRef>
              <c:f>fig1_c_d_data!$K$2</c:f>
              <c:strCache>
                <c:ptCount val="1"/>
                <c:pt idx="0">
                  <c:v>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fig1_c_d_data!$K$3:$K$22</c:f>
              <c:numCache>
                <c:formatCode>General</c:formatCode>
                <c:ptCount val="20"/>
                <c:pt idx="0">
                  <c:v>0.6211161317526992</c:v>
                </c:pt>
                <c:pt idx="1">
                  <c:v>0.62195790969676445</c:v>
                </c:pt>
                <c:pt idx="2">
                  <c:v>0.63067148118409599</c:v>
                </c:pt>
                <c:pt idx="3">
                  <c:v>0.62974412635654453</c:v>
                </c:pt>
                <c:pt idx="4">
                  <c:v>0.6250900357427609</c:v>
                </c:pt>
                <c:pt idx="5">
                  <c:v>0.62028866551996042</c:v>
                </c:pt>
                <c:pt idx="6">
                  <c:v>0.6177608380939722</c:v>
                </c:pt>
                <c:pt idx="7">
                  <c:v>0.61752379864389151</c:v>
                </c:pt>
                <c:pt idx="8">
                  <c:v>0.61475733657986176</c:v>
                </c:pt>
                <c:pt idx="9">
                  <c:v>0.61307173740755816</c:v>
                </c:pt>
                <c:pt idx="10">
                  <c:v>0.61208978730008234</c:v>
                </c:pt>
                <c:pt idx="11">
                  <c:v>0.61120751932901196</c:v>
                </c:pt>
                <c:pt idx="12">
                  <c:v>0.610243826654709</c:v>
                </c:pt>
                <c:pt idx="13">
                  <c:v>0.60833129149522058</c:v>
                </c:pt>
                <c:pt idx="14">
                  <c:v>0.60757727872567768</c:v>
                </c:pt>
                <c:pt idx="15">
                  <c:v>0.60569397917022705</c:v>
                </c:pt>
                <c:pt idx="16">
                  <c:v>0.6024359447685117</c:v>
                </c:pt>
                <c:pt idx="17">
                  <c:v>0.60083732160404313</c:v>
                </c:pt>
                <c:pt idx="18">
                  <c:v>0.59643969031106081</c:v>
                </c:pt>
                <c:pt idx="19">
                  <c:v>0.5945696970996005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1-4B4C-8535-6A9652A9387B}"/>
            </c:ext>
          </c:extLst>
        </c:ser>
        <c:ser>
          <c:idx val="4"/>
          <c:order val="4"/>
          <c:tx>
            <c:strRef>
              <c:f>fig1_c_d_data!$N$2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fig1_c_d_data!$N$3:$N$22</c:f>
              <c:numCache>
                <c:formatCode>General</c:formatCode>
                <c:ptCount val="20"/>
                <c:pt idx="0">
                  <c:v>0.60954834373501598</c:v>
                </c:pt>
                <c:pt idx="1">
                  <c:v>0.61171975961568437</c:v>
                </c:pt>
                <c:pt idx="2">
                  <c:v>0.62560678129702618</c:v>
                </c:pt>
                <c:pt idx="3">
                  <c:v>0.6223843679117288</c:v>
                </c:pt>
                <c:pt idx="4">
                  <c:v>0.62513226812668576</c:v>
                </c:pt>
                <c:pt idx="5">
                  <c:v>0.62418420477758485</c:v>
                </c:pt>
                <c:pt idx="6">
                  <c:v>0.61809593307042132</c:v>
                </c:pt>
                <c:pt idx="7">
                  <c:v>0.61364407690168032</c:v>
                </c:pt>
                <c:pt idx="8">
                  <c:v>0.60992988579121632</c:v>
                </c:pt>
                <c:pt idx="9">
                  <c:v>0.60544907576516449</c:v>
                </c:pt>
                <c:pt idx="10">
                  <c:v>0.60461067304957217</c:v>
                </c:pt>
                <c:pt idx="11">
                  <c:v>0.60291589603764217</c:v>
                </c:pt>
                <c:pt idx="12">
                  <c:v>0.60367912650825506</c:v>
                </c:pt>
                <c:pt idx="13">
                  <c:v>0.60056798032984626</c:v>
                </c:pt>
                <c:pt idx="14">
                  <c:v>0.59881402597124633</c:v>
                </c:pt>
                <c:pt idx="15">
                  <c:v>0.60091020322760147</c:v>
                </c:pt>
                <c:pt idx="16">
                  <c:v>0.59900317962845406</c:v>
                </c:pt>
                <c:pt idx="17">
                  <c:v>0.59643256262586364</c:v>
                </c:pt>
                <c:pt idx="18">
                  <c:v>0.59758434644171443</c:v>
                </c:pt>
                <c:pt idx="19">
                  <c:v>0.59430439400550372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1-4B4C-8535-6A9652A9387B}"/>
            </c:ext>
          </c:extLst>
        </c:ser>
        <c:ser>
          <c:idx val="5"/>
          <c:order val="5"/>
          <c:tx>
            <c:strRef>
              <c:f>fig1_c_d_data!$Q$2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fig1_c_d_data!$Q$3:$Q$22</c:f>
              <c:numCache>
                <c:formatCode>General</c:formatCode>
                <c:ptCount val="20"/>
                <c:pt idx="0">
                  <c:v>0.6245168790557718</c:v>
                </c:pt>
                <c:pt idx="1">
                  <c:v>0.62624057216946227</c:v>
                </c:pt>
                <c:pt idx="2">
                  <c:v>0.63261984105168556</c:v>
                </c:pt>
                <c:pt idx="3">
                  <c:v>0.63475225466283047</c:v>
                </c:pt>
                <c:pt idx="4">
                  <c:v>0.62216175892411274</c:v>
                </c:pt>
                <c:pt idx="5">
                  <c:v>0.62115169186495023</c:v>
                </c:pt>
                <c:pt idx="6">
                  <c:v>0.61805881763292669</c:v>
                </c:pt>
                <c:pt idx="7">
                  <c:v>0.61616461329366334</c:v>
                </c:pt>
                <c:pt idx="8">
                  <c:v>0.61576037260455074</c:v>
                </c:pt>
                <c:pt idx="9">
                  <c:v>0.6123464901755058</c:v>
                </c:pt>
                <c:pt idx="10">
                  <c:v>0.6093957721616835</c:v>
                </c:pt>
                <c:pt idx="11">
                  <c:v>0.61075439603663428</c:v>
                </c:pt>
                <c:pt idx="12">
                  <c:v>0.61082696562442718</c:v>
                </c:pt>
                <c:pt idx="13">
                  <c:v>0.60860049319648091</c:v>
                </c:pt>
                <c:pt idx="14">
                  <c:v>0.60720626835080838</c:v>
                </c:pt>
                <c:pt idx="15">
                  <c:v>0.60491167735682483</c:v>
                </c:pt>
                <c:pt idx="16">
                  <c:v>0.60158709752553796</c:v>
                </c:pt>
                <c:pt idx="17">
                  <c:v>0.59987085160038867</c:v>
                </c:pt>
                <c:pt idx="18">
                  <c:v>0.59548657111605885</c:v>
                </c:pt>
                <c:pt idx="19">
                  <c:v>0.59446461768509917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1-4B4C-8535-6A9652A9387B}"/>
            </c:ext>
          </c:extLst>
        </c:ser>
        <c:ser>
          <c:idx val="6"/>
          <c:order val="6"/>
          <c:tx>
            <c:strRef>
              <c:f>fig1_c_d_data!$T$2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00_);[Red]\(#,##0.0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fig1_c_d_data!$T$3:$T$22</c:f>
              <c:numCache>
                <c:formatCode>General</c:formatCode>
                <c:ptCount val="20"/>
                <c:pt idx="0">
                  <c:v>0.60992894452758051</c:v>
                </c:pt>
                <c:pt idx="1">
                  <c:v>0.61216851225498048</c:v>
                </c:pt>
                <c:pt idx="2">
                  <c:v>0.61673067982681251</c:v>
                </c:pt>
                <c:pt idx="3">
                  <c:v>0.61625608727403691</c:v>
                </c:pt>
                <c:pt idx="4">
                  <c:v>0.61434808005286767</c:v>
                </c:pt>
                <c:pt idx="5">
                  <c:v>0.61206765236085559</c:v>
                </c:pt>
                <c:pt idx="6">
                  <c:v>0.6103448283735301</c:v>
                </c:pt>
                <c:pt idx="7">
                  <c:v>0.61062487892832973</c:v>
                </c:pt>
                <c:pt idx="8">
                  <c:v>0.60977562014946252</c:v>
                </c:pt>
                <c:pt idx="9">
                  <c:v>0.60756627579831823</c:v>
                </c:pt>
                <c:pt idx="10">
                  <c:v>0.60609404080312601</c:v>
                </c:pt>
                <c:pt idx="11">
                  <c:v>0.60555504573358943</c:v>
                </c:pt>
                <c:pt idx="12">
                  <c:v>0.60578520421178927</c:v>
                </c:pt>
                <c:pt idx="13">
                  <c:v>0.6043443074172371</c:v>
                </c:pt>
                <c:pt idx="14">
                  <c:v>0.60362171570119749</c:v>
                </c:pt>
                <c:pt idx="15">
                  <c:v>0.60261059121740901</c:v>
                </c:pt>
                <c:pt idx="16">
                  <c:v>0.60049738771316685</c:v>
                </c:pt>
                <c:pt idx="17">
                  <c:v>0.5983038216973503</c:v>
                </c:pt>
                <c:pt idx="18">
                  <c:v>0.59599701248700143</c:v>
                </c:pt>
                <c:pt idx="19">
                  <c:v>0.59464652062937284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1-4B4C-8535-6A9652A9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88442495"/>
        <c:axId val="1588434591"/>
      </c:barChart>
      <c:catAx>
        <c:axId val="15884424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34591"/>
        <c:crosses val="autoZero"/>
        <c:auto val="1"/>
        <c:lblAlgn val="ctr"/>
        <c:lblOffset val="100"/>
        <c:tickLblSkip val="1"/>
        <c:noMultiLvlLbl val="0"/>
      </c:catAx>
      <c:valAx>
        <c:axId val="1588434591"/>
        <c:scaling>
          <c:orientation val="minMax"/>
          <c:max val="0.65000000000000013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405655</xdr:colOff>
      <xdr:row>25</xdr:row>
      <xdr:rowOff>8964</xdr:rowOff>
    </xdr:from>
    <xdr:to>
      <xdr:col>11</xdr:col>
      <xdr:colOff>421341</xdr:colOff>
      <xdr:row>49</xdr:row>
      <xdr:rowOff>161364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376517</xdr:colOff>
      <xdr:row>24</xdr:row>
      <xdr:rowOff>49304</xdr:rowOff>
    </xdr:from>
    <xdr:to>
      <xdr:col>21</xdr:col>
      <xdr:colOff>349625</xdr:colOff>
      <xdr:row>49</xdr:row>
      <xdr:rowOff>62752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25</xdr:row>
      <xdr:rowOff>0</xdr:rowOff>
    </xdr:from>
    <xdr:to>
      <xdr:col>9</xdr:col>
      <xdr:colOff>0</xdr:colOff>
      <xdr:row>49</xdr:row>
      <xdr:rowOff>160020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24</xdr:row>
      <xdr:rowOff>163830</xdr:rowOff>
    </xdr:from>
    <xdr:to>
      <xdr:col>18</xdr:col>
      <xdr:colOff>0</xdr:colOff>
      <xdr:row>50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1"/>
  <sheetViews>
    <sheetView topLeftCell="A28" zoomScale="85" zoomScaleNormal="85" workbookViewId="0">
      <selection activeCell="P58" sqref="P58"/>
    </sheetView>
  </sheetViews>
  <sheetFormatPr defaultRowHeight="13.8" x14ac:dyDescent="0.25"/>
  <sheetData>
    <row r="1" spans="2:23" x14ac:dyDescent="0.25">
      <c r="C1" t="s">
        <v>6</v>
      </c>
      <c r="D1" t="s">
        <v>7</v>
      </c>
    </row>
    <row r="2" spans="2:23" x14ac:dyDescent="0.25">
      <c r="C2" t="s">
        <v>0</v>
      </c>
      <c r="D2" t="s">
        <v>0</v>
      </c>
      <c r="G2" t="s">
        <v>1</v>
      </c>
      <c r="H2" t="s">
        <v>1</v>
      </c>
      <c r="J2" t="s">
        <v>2</v>
      </c>
      <c r="K2" t="s">
        <v>2</v>
      </c>
      <c r="M2" t="s">
        <v>3</v>
      </c>
      <c r="N2" t="s">
        <v>3</v>
      </c>
      <c r="P2" t="s">
        <v>4</v>
      </c>
      <c r="Q2" t="s">
        <v>4</v>
      </c>
      <c r="S2" t="s">
        <v>5</v>
      </c>
      <c r="T2" t="s">
        <v>5</v>
      </c>
      <c r="V2" t="s">
        <v>9</v>
      </c>
      <c r="W2" t="s">
        <v>8</v>
      </c>
    </row>
    <row r="3" spans="2:23" x14ac:dyDescent="0.25">
      <c r="B3">
        <v>1</v>
      </c>
      <c r="C3">
        <v>0.59788467955983504</v>
      </c>
      <c r="D3">
        <v>0.11572756647866513</v>
      </c>
      <c r="G3">
        <v>0.53236366498451293</v>
      </c>
      <c r="H3">
        <v>0.20784048390402121</v>
      </c>
      <c r="J3">
        <v>0.53665529633984121</v>
      </c>
      <c r="K3">
        <v>0.19191052702390277</v>
      </c>
      <c r="M3">
        <v>0.53324742498688815</v>
      </c>
      <c r="N3">
        <v>0.18603410639811357</v>
      </c>
      <c r="P3">
        <v>0.51259776306638805</v>
      </c>
      <c r="Q3">
        <v>0.22818266436674048</v>
      </c>
      <c r="S3">
        <v>0.53544139465086571</v>
      </c>
      <c r="T3">
        <v>0.17844479433127822</v>
      </c>
      <c r="V3">
        <f>AVERAGE(C3,G3,J3,M3,P3,S3)</f>
        <v>0.54136503726472196</v>
      </c>
      <c r="W3">
        <f>AVERAGE(D3,H3,K3,N3,Q3,T3)</f>
        <v>0.18469002375045354</v>
      </c>
    </row>
    <row r="4" spans="2:23" x14ac:dyDescent="0.25">
      <c r="B4">
        <v>2</v>
      </c>
      <c r="C4">
        <v>0.55769993148598551</v>
      </c>
      <c r="D4">
        <v>0.18764413789977258</v>
      </c>
      <c r="G4">
        <v>0.53174308154830896</v>
      </c>
      <c r="H4">
        <v>0.26242690689039583</v>
      </c>
      <c r="J4">
        <v>0.5469206203588578</v>
      </c>
      <c r="K4">
        <v>0.22986253474517165</v>
      </c>
      <c r="M4">
        <v>0.5477938634218853</v>
      </c>
      <c r="N4">
        <v>0.24472895798226993</v>
      </c>
      <c r="P4">
        <v>0.52664839503498495</v>
      </c>
      <c r="Q4">
        <v>0.24363481584808813</v>
      </c>
      <c r="S4">
        <v>0.53214862213304215</v>
      </c>
      <c r="T4">
        <v>0.23945235891329647</v>
      </c>
      <c r="V4">
        <f t="shared" ref="V4:V22" si="0">AVERAGE(C4,G4,J4,M4,P4,S4)</f>
        <v>0.54049241899717748</v>
      </c>
      <c r="W4">
        <f t="shared" ref="W4:W22" si="1">AVERAGE(D4,H4,K4,N4,Q4,T4)</f>
        <v>0.23462495204649911</v>
      </c>
    </row>
    <row r="5" spans="2:23" x14ac:dyDescent="0.25">
      <c r="B5">
        <v>3</v>
      </c>
      <c r="C5">
        <v>0.57263534546194461</v>
      </c>
      <c r="D5">
        <v>0.18626920571886793</v>
      </c>
      <c r="G5">
        <v>0.5365350017001258</v>
      </c>
      <c r="H5">
        <v>0.26843889857588171</v>
      </c>
      <c r="J5">
        <v>0.54553793789338945</v>
      </c>
      <c r="K5">
        <v>0.25576276525461367</v>
      </c>
      <c r="M5">
        <v>0.5461220466507728</v>
      </c>
      <c r="N5">
        <v>0.26549108618287182</v>
      </c>
      <c r="P5">
        <v>0.53859283373271161</v>
      </c>
      <c r="Q5">
        <v>0.25753266262197017</v>
      </c>
      <c r="S5">
        <v>0.53916672535716204</v>
      </c>
      <c r="T5">
        <v>0.26122196919125312</v>
      </c>
      <c r="V5">
        <f t="shared" si="0"/>
        <v>0.54643164846601777</v>
      </c>
      <c r="W5">
        <f t="shared" si="1"/>
        <v>0.24911943125757643</v>
      </c>
    </row>
    <row r="6" spans="2:23" x14ac:dyDescent="0.25">
      <c r="B6">
        <v>4</v>
      </c>
      <c r="C6">
        <v>0.58319017226661762</v>
      </c>
      <c r="D6">
        <v>0.21294850230155057</v>
      </c>
      <c r="G6">
        <v>0.55823538902634651</v>
      </c>
      <c r="H6">
        <v>0.29193309012218344</v>
      </c>
      <c r="J6">
        <v>0.54857764338966009</v>
      </c>
      <c r="K6">
        <v>0.26339060643264789</v>
      </c>
      <c r="M6">
        <v>0.55624526064670532</v>
      </c>
      <c r="N6">
        <v>0.27407376881728784</v>
      </c>
      <c r="P6">
        <v>0.55788008330506811</v>
      </c>
      <c r="Q6">
        <v>0.27290566799453975</v>
      </c>
      <c r="S6">
        <v>0.56164848719182836</v>
      </c>
      <c r="T6">
        <v>0.26498793409173688</v>
      </c>
      <c r="V6">
        <f t="shared" si="0"/>
        <v>0.56096283930437096</v>
      </c>
      <c r="W6">
        <f t="shared" si="1"/>
        <v>0.26337326162665775</v>
      </c>
    </row>
    <row r="7" spans="2:23" x14ac:dyDescent="0.25">
      <c r="B7">
        <v>5</v>
      </c>
      <c r="C7">
        <v>0.5816495314188217</v>
      </c>
      <c r="D7">
        <v>0.22631059537481818</v>
      </c>
      <c r="G7">
        <v>0.56835166077526011</v>
      </c>
      <c r="H7">
        <v>0.29021841555415984</v>
      </c>
      <c r="J7">
        <v>0.56251664948327584</v>
      </c>
      <c r="K7">
        <v>0.26687658563504896</v>
      </c>
      <c r="M7">
        <v>0.56585686634650234</v>
      </c>
      <c r="N7">
        <v>0.27536908188508247</v>
      </c>
      <c r="P7">
        <v>0.55881374198536093</v>
      </c>
      <c r="Q7">
        <v>0.28753020966277276</v>
      </c>
      <c r="S7">
        <v>0.56769022048543694</v>
      </c>
      <c r="T7">
        <v>0.27063824710763251</v>
      </c>
      <c r="V7">
        <f t="shared" si="0"/>
        <v>0.56747977841577624</v>
      </c>
      <c r="W7">
        <f t="shared" si="1"/>
        <v>0.26949052253658579</v>
      </c>
    </row>
    <row r="8" spans="2:23" x14ac:dyDescent="0.25">
      <c r="B8">
        <v>6</v>
      </c>
      <c r="C8">
        <v>0.58524256150063447</v>
      </c>
      <c r="D8">
        <v>0.24898132606531748</v>
      </c>
      <c r="G8">
        <v>0.57079900977871445</v>
      </c>
      <c r="H8">
        <v>0.29248003570183256</v>
      </c>
      <c r="J8">
        <v>0.57311105007010732</v>
      </c>
      <c r="K8">
        <v>0.27145089955142682</v>
      </c>
      <c r="M8">
        <v>0.57081578633782848</v>
      </c>
      <c r="N8">
        <v>0.27898730242546649</v>
      </c>
      <c r="P8">
        <v>0.56527551467932913</v>
      </c>
      <c r="Q8">
        <v>0.2912581854802494</v>
      </c>
      <c r="S8">
        <v>0.57130381568019251</v>
      </c>
      <c r="T8">
        <v>0.27867626880258717</v>
      </c>
      <c r="V8">
        <f t="shared" si="0"/>
        <v>0.57275795634113436</v>
      </c>
      <c r="W8">
        <f t="shared" si="1"/>
        <v>0.27697233633781332</v>
      </c>
    </row>
    <row r="9" spans="2:23" x14ac:dyDescent="0.25">
      <c r="B9">
        <v>7</v>
      </c>
      <c r="C9">
        <v>0.5911803485236643</v>
      </c>
      <c r="D9">
        <v>0.26084108446805349</v>
      </c>
      <c r="G9">
        <v>0.5771221207822943</v>
      </c>
      <c r="H9">
        <v>0.28988449440365538</v>
      </c>
      <c r="J9">
        <v>0.57025509467502056</v>
      </c>
      <c r="K9">
        <v>0.27505452040293321</v>
      </c>
      <c r="M9">
        <v>0.58015373132463022</v>
      </c>
      <c r="N9">
        <v>0.27566776554418765</v>
      </c>
      <c r="P9">
        <v>0.57439643940703888</v>
      </c>
      <c r="Q9">
        <v>0.30013585193143172</v>
      </c>
      <c r="S9">
        <v>0.57823290841625974</v>
      </c>
      <c r="T9">
        <v>0.27855502129822102</v>
      </c>
      <c r="V9">
        <f t="shared" si="0"/>
        <v>0.57855677385481807</v>
      </c>
      <c r="W9">
        <f t="shared" si="1"/>
        <v>0.28002312300808041</v>
      </c>
    </row>
    <row r="10" spans="2:23" x14ac:dyDescent="0.25">
      <c r="B10">
        <v>8</v>
      </c>
      <c r="C10">
        <v>0.59737765251254538</v>
      </c>
      <c r="D10">
        <v>0.26862367135462489</v>
      </c>
      <c r="G10">
        <v>0.58470700777663909</v>
      </c>
      <c r="H10">
        <v>0.29810749048918211</v>
      </c>
      <c r="J10">
        <v>0.57461127071707885</v>
      </c>
      <c r="K10">
        <v>0.27404433104662573</v>
      </c>
      <c r="M10">
        <v>0.58285957141069888</v>
      </c>
      <c r="N10">
        <v>0.27226342597397657</v>
      </c>
      <c r="P10">
        <v>0.57965342208662318</v>
      </c>
      <c r="Q10">
        <v>0.28640105116087888</v>
      </c>
      <c r="S10">
        <v>0.58027022527494643</v>
      </c>
      <c r="T10">
        <v>0.27839882743744682</v>
      </c>
      <c r="V10">
        <f t="shared" si="0"/>
        <v>0.5832465249630886</v>
      </c>
      <c r="W10">
        <f t="shared" si="1"/>
        <v>0.27963979957712248</v>
      </c>
    </row>
    <row r="11" spans="2:23" x14ac:dyDescent="0.25">
      <c r="B11">
        <v>9</v>
      </c>
      <c r="C11">
        <v>0.59856273861927178</v>
      </c>
      <c r="D11">
        <v>0.27275876177505581</v>
      </c>
      <c r="G11">
        <v>0.57981143478467678</v>
      </c>
      <c r="H11">
        <v>0.29954240271524013</v>
      </c>
      <c r="J11">
        <v>0.57991383491521675</v>
      </c>
      <c r="K11">
        <v>0.27726801599205547</v>
      </c>
      <c r="M11">
        <v>0.58693401161910874</v>
      </c>
      <c r="N11">
        <v>0.27490114760023016</v>
      </c>
      <c r="P11">
        <v>0.58287145029158105</v>
      </c>
      <c r="Q11">
        <v>0.28062752260510732</v>
      </c>
      <c r="S11">
        <v>0.5804260737324709</v>
      </c>
      <c r="T11">
        <v>0.27780316379612113</v>
      </c>
      <c r="V11">
        <f t="shared" si="0"/>
        <v>0.5847532573270543</v>
      </c>
      <c r="W11">
        <f t="shared" si="1"/>
        <v>0.28048350241396836</v>
      </c>
    </row>
    <row r="12" spans="2:23" x14ac:dyDescent="0.25">
      <c r="B12">
        <v>10</v>
      </c>
      <c r="C12">
        <v>0.59897451862739415</v>
      </c>
      <c r="D12">
        <v>0.27504883701254557</v>
      </c>
      <c r="G12">
        <v>0.5851394279395814</v>
      </c>
      <c r="H12">
        <v>0.29920082925873775</v>
      </c>
      <c r="J12">
        <v>0.57898049708235255</v>
      </c>
      <c r="K12">
        <v>0.27500676086373549</v>
      </c>
      <c r="M12">
        <v>0.58819411159887514</v>
      </c>
      <c r="N12">
        <v>0.28515941822165414</v>
      </c>
      <c r="P12">
        <v>0.58583643997486123</v>
      </c>
      <c r="Q12">
        <v>0.28063700712110695</v>
      </c>
      <c r="S12">
        <v>0.5872132928161552</v>
      </c>
      <c r="T12">
        <v>0.28602452991130606</v>
      </c>
      <c r="V12">
        <f t="shared" si="0"/>
        <v>0.58738971467320333</v>
      </c>
      <c r="W12">
        <f t="shared" si="1"/>
        <v>0.28351289706484761</v>
      </c>
    </row>
    <row r="13" spans="2:23" x14ac:dyDescent="0.25">
      <c r="B13">
        <v>11</v>
      </c>
      <c r="C13">
        <v>0.5981562824151887</v>
      </c>
      <c r="D13">
        <v>0.2775430007980611</v>
      </c>
      <c r="G13">
        <v>0.58586022988424014</v>
      </c>
      <c r="H13">
        <v>0.29522405894867321</v>
      </c>
      <c r="J13">
        <v>0.58684714375790092</v>
      </c>
      <c r="K13">
        <v>0.2811989687473978</v>
      </c>
      <c r="M13">
        <v>0.58726556513241646</v>
      </c>
      <c r="N13">
        <v>0.28234738689809125</v>
      </c>
      <c r="P13">
        <v>0.58902864213369166</v>
      </c>
      <c r="Q13">
        <v>0.28732766880181365</v>
      </c>
      <c r="S13">
        <v>0.58879022484788346</v>
      </c>
      <c r="T13">
        <v>0.28487781498642384</v>
      </c>
      <c r="V13">
        <f t="shared" si="0"/>
        <v>0.58932468136188676</v>
      </c>
      <c r="W13">
        <f t="shared" si="1"/>
        <v>0.2847531498634101</v>
      </c>
    </row>
    <row r="14" spans="2:23" x14ac:dyDescent="0.25">
      <c r="B14">
        <v>12</v>
      </c>
      <c r="C14">
        <v>0.59857258947422165</v>
      </c>
      <c r="D14">
        <v>0.28877341892870612</v>
      </c>
      <c r="G14">
        <v>0.58422282842642481</v>
      </c>
      <c r="H14">
        <v>0.29267413082678684</v>
      </c>
      <c r="J14">
        <v>0.58872584192316424</v>
      </c>
      <c r="K14">
        <v>0.28145081163679159</v>
      </c>
      <c r="M14">
        <v>0.59270827701871998</v>
      </c>
      <c r="N14">
        <v>0.28774275173661268</v>
      </c>
      <c r="P14">
        <v>0.59787621932071688</v>
      </c>
      <c r="Q14">
        <v>0.29227325857818565</v>
      </c>
      <c r="S14">
        <v>0.58905677340463947</v>
      </c>
      <c r="T14">
        <v>0.2861988284298021</v>
      </c>
      <c r="V14">
        <f t="shared" si="0"/>
        <v>0.5918604215946478</v>
      </c>
      <c r="W14">
        <f t="shared" si="1"/>
        <v>0.28818553335614749</v>
      </c>
    </row>
    <row r="15" spans="2:23" x14ac:dyDescent="0.25">
      <c r="B15">
        <v>13</v>
      </c>
      <c r="C15">
        <v>0.60027525354950895</v>
      </c>
      <c r="D15">
        <v>0.29186685850236832</v>
      </c>
      <c r="G15">
        <v>0.5865825997202373</v>
      </c>
      <c r="H15">
        <v>0.29449322918811921</v>
      </c>
      <c r="J15">
        <v>0.59078066385964501</v>
      </c>
      <c r="K15">
        <v>0.28076685476635116</v>
      </c>
      <c r="M15">
        <v>0.59226123217903581</v>
      </c>
      <c r="N15">
        <v>0.28558107173076114</v>
      </c>
      <c r="P15">
        <v>0.59939085317122243</v>
      </c>
      <c r="Q15">
        <v>0.2960085129846608</v>
      </c>
      <c r="S15">
        <v>0.593181436071885</v>
      </c>
      <c r="T15">
        <v>0.28966683998794585</v>
      </c>
      <c r="V15">
        <f t="shared" si="0"/>
        <v>0.59374533975858901</v>
      </c>
      <c r="W15">
        <f t="shared" si="1"/>
        <v>0.28973056119336776</v>
      </c>
    </row>
    <row r="16" spans="2:23" x14ac:dyDescent="0.25">
      <c r="B16">
        <v>14</v>
      </c>
      <c r="C16">
        <v>0.60126477664848132</v>
      </c>
      <c r="D16">
        <v>0.29424559739593237</v>
      </c>
      <c r="G16">
        <v>0.58922953607120776</v>
      </c>
      <c r="H16">
        <v>0.29253370278368518</v>
      </c>
      <c r="J16">
        <v>0.59290669078198499</v>
      </c>
      <c r="K16">
        <v>0.289530643062689</v>
      </c>
      <c r="M16">
        <v>0.59675945290820698</v>
      </c>
      <c r="N16">
        <v>0.28772010239209461</v>
      </c>
      <c r="P16">
        <v>0.59924545965987464</v>
      </c>
      <c r="Q16">
        <v>0.29256863042019421</v>
      </c>
      <c r="S16">
        <v>0.59442381436063185</v>
      </c>
      <c r="T16">
        <v>0.28659736709626593</v>
      </c>
      <c r="V16">
        <f t="shared" si="0"/>
        <v>0.59563828840506461</v>
      </c>
      <c r="W16">
        <f t="shared" si="1"/>
        <v>0.29053267385847686</v>
      </c>
    </row>
    <row r="17" spans="2:23" x14ac:dyDescent="0.25">
      <c r="B17">
        <v>15</v>
      </c>
      <c r="C17">
        <v>0.60078797450398358</v>
      </c>
      <c r="D17">
        <v>0.29774641535107477</v>
      </c>
      <c r="G17">
        <v>0.59187576172302347</v>
      </c>
      <c r="H17">
        <v>0.29009904396028779</v>
      </c>
      <c r="J17">
        <v>0.5969717998883981</v>
      </c>
      <c r="K17">
        <v>0.29118473067341849</v>
      </c>
      <c r="M17">
        <v>0.59887100092408863</v>
      </c>
      <c r="N17">
        <v>0.29069091265352714</v>
      </c>
      <c r="P17">
        <v>0.59914923044334734</v>
      </c>
      <c r="Q17">
        <v>0.29904527818737447</v>
      </c>
      <c r="S17">
        <v>0.59594181625022091</v>
      </c>
      <c r="T17">
        <v>0.29195782515916857</v>
      </c>
      <c r="V17">
        <f t="shared" si="0"/>
        <v>0.5972662639555103</v>
      </c>
      <c r="W17">
        <f t="shared" si="1"/>
        <v>0.29345403433080852</v>
      </c>
    </row>
    <row r="18" spans="2:23" x14ac:dyDescent="0.25">
      <c r="B18">
        <v>16</v>
      </c>
      <c r="C18">
        <v>0.60064575682409527</v>
      </c>
      <c r="D18">
        <v>0.29857485093107894</v>
      </c>
      <c r="G18">
        <v>0.59244587171279639</v>
      </c>
      <c r="H18">
        <v>0.29153396287980327</v>
      </c>
      <c r="J18">
        <v>0.59658973233106793</v>
      </c>
      <c r="K18">
        <v>0.28937754272867167</v>
      </c>
      <c r="M18">
        <v>0.60012846165365463</v>
      </c>
      <c r="N18">
        <v>0.29026964980302711</v>
      </c>
      <c r="P18">
        <v>0.59850119449934791</v>
      </c>
      <c r="Q18">
        <v>0.29878831999931188</v>
      </c>
      <c r="S18">
        <v>0.59739814287716431</v>
      </c>
      <c r="T18">
        <v>0.2910126670736356</v>
      </c>
      <c r="V18">
        <f t="shared" si="0"/>
        <v>0.59761819331635446</v>
      </c>
      <c r="W18">
        <f t="shared" si="1"/>
        <v>0.29325949890258807</v>
      </c>
    </row>
    <row r="19" spans="2:23" x14ac:dyDescent="0.25">
      <c r="B19">
        <v>17</v>
      </c>
      <c r="C19">
        <v>0.59814411108246401</v>
      </c>
      <c r="D19">
        <v>0.30014070372891971</v>
      </c>
      <c r="G19">
        <v>0.59439857461152579</v>
      </c>
      <c r="H19">
        <v>0.29313814427454915</v>
      </c>
      <c r="J19">
        <v>0.59654137535303808</v>
      </c>
      <c r="K19">
        <v>0.29119854914239118</v>
      </c>
      <c r="M19">
        <v>0.59959381898030228</v>
      </c>
      <c r="N19">
        <v>0.29332784541464302</v>
      </c>
      <c r="P19">
        <v>0.59601464854799324</v>
      </c>
      <c r="Q19">
        <v>0.2969417179691109</v>
      </c>
      <c r="S19">
        <v>0.59743233711731236</v>
      </c>
      <c r="T19">
        <v>0.29021989992715691</v>
      </c>
      <c r="V19">
        <f t="shared" si="0"/>
        <v>0.59702081094877257</v>
      </c>
      <c r="W19">
        <f t="shared" si="1"/>
        <v>0.29416114340946181</v>
      </c>
    </row>
    <row r="20" spans="2:23" x14ac:dyDescent="0.25">
      <c r="B20">
        <v>18</v>
      </c>
      <c r="C20">
        <v>0.59387556921422879</v>
      </c>
      <c r="D20">
        <v>0.29705151366457472</v>
      </c>
      <c r="G20">
        <v>0.59359441812164648</v>
      </c>
      <c r="H20">
        <v>0.29199431976832912</v>
      </c>
      <c r="J20">
        <v>0.59730111180873102</v>
      </c>
      <c r="K20">
        <v>0.2944264605931714</v>
      </c>
      <c r="M20">
        <v>0.59457859367334698</v>
      </c>
      <c r="N20">
        <v>0.29285502469419977</v>
      </c>
      <c r="P20">
        <v>0.59389198376201657</v>
      </c>
      <c r="Q20">
        <v>0.28834751229747158</v>
      </c>
      <c r="S20">
        <v>0.59801041942235555</v>
      </c>
      <c r="T20">
        <v>0.2938944871706009</v>
      </c>
      <c r="V20">
        <f t="shared" si="0"/>
        <v>0.59520868266705429</v>
      </c>
      <c r="W20">
        <f t="shared" si="1"/>
        <v>0.29309488636472458</v>
      </c>
    </row>
    <row r="21" spans="2:23" x14ac:dyDescent="0.25">
      <c r="B21">
        <v>19</v>
      </c>
      <c r="C21">
        <v>0.59755909082619785</v>
      </c>
      <c r="D21">
        <v>0.29427607266605427</v>
      </c>
      <c r="G21">
        <v>0.59466764533722727</v>
      </c>
      <c r="H21">
        <v>0.29625284670570112</v>
      </c>
      <c r="J21">
        <v>0.59788083296336125</v>
      </c>
      <c r="K21">
        <v>0.29857387890493897</v>
      </c>
      <c r="M21">
        <v>0.59625899748732825</v>
      </c>
      <c r="N21">
        <v>0.29778130790768398</v>
      </c>
      <c r="P21">
        <v>0.59892319252101744</v>
      </c>
      <c r="Q21">
        <v>0.30029328004282951</v>
      </c>
      <c r="S21">
        <v>0.59976474655906187</v>
      </c>
      <c r="T21">
        <v>0.29856262311621817</v>
      </c>
      <c r="V21">
        <f t="shared" si="0"/>
        <v>0.5975090842823656</v>
      </c>
      <c r="W21">
        <f t="shared" si="1"/>
        <v>0.29762333489057097</v>
      </c>
    </row>
    <row r="22" spans="2:23" x14ac:dyDescent="0.25">
      <c r="B22">
        <v>20</v>
      </c>
      <c r="C22">
        <v>0.59661133249284126</v>
      </c>
      <c r="D22">
        <v>0.29494601141008786</v>
      </c>
      <c r="G22">
        <v>0.59884841945696465</v>
      </c>
      <c r="H22">
        <v>0.29753106627274395</v>
      </c>
      <c r="J22">
        <v>0.59742387333832203</v>
      </c>
      <c r="K22">
        <v>0.29644612786419205</v>
      </c>
      <c r="M22">
        <v>0.59835132893760112</v>
      </c>
      <c r="N22">
        <v>0.29583070685875146</v>
      </c>
      <c r="P22">
        <v>0.59838725206533483</v>
      </c>
      <c r="Q22">
        <v>0.29650092675234002</v>
      </c>
      <c r="S22">
        <v>0.59823094133669907</v>
      </c>
      <c r="T22">
        <v>0.29609212051965172</v>
      </c>
      <c r="V22">
        <f t="shared" si="0"/>
        <v>0.59797552460462722</v>
      </c>
      <c r="W22">
        <f t="shared" si="1"/>
        <v>0.29622449327962785</v>
      </c>
    </row>
    <row r="51" spans="4:21" ht="31.8" customHeight="1" x14ac:dyDescent="0.25">
      <c r="D51" s="2" t="s">
        <v>10</v>
      </c>
      <c r="E51" s="2"/>
      <c r="F51" s="2"/>
      <c r="G51" s="2"/>
      <c r="H51" s="2"/>
      <c r="I51" s="2"/>
      <c r="J51" s="2"/>
      <c r="K51" s="2"/>
      <c r="N51" s="2" t="s">
        <v>11</v>
      </c>
      <c r="O51" s="2"/>
      <c r="P51" s="2"/>
      <c r="Q51" s="2"/>
      <c r="R51" s="2"/>
      <c r="S51" s="2"/>
      <c r="T51" s="2"/>
      <c r="U51" s="2"/>
    </row>
  </sheetData>
  <mergeCells count="2">
    <mergeCell ref="D51:K51"/>
    <mergeCell ref="N51:U5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4"/>
  <sheetViews>
    <sheetView tabSelected="1" topLeftCell="A13" workbookViewId="0">
      <selection activeCell="T49" sqref="T49"/>
    </sheetView>
  </sheetViews>
  <sheetFormatPr defaultRowHeight="13.8" x14ac:dyDescent="0.25"/>
  <sheetData>
    <row r="2" spans="1:21" x14ac:dyDescent="0.25">
      <c r="B2" t="s">
        <v>0</v>
      </c>
      <c r="C2" t="s">
        <v>0</v>
      </c>
      <c r="E2" t="s">
        <v>1</v>
      </c>
      <c r="F2" t="s">
        <v>1</v>
      </c>
      <c r="H2" t="s">
        <v>2</v>
      </c>
      <c r="I2" t="s">
        <v>2</v>
      </c>
      <c r="K2" t="s">
        <v>3</v>
      </c>
      <c r="L2" t="s">
        <v>3</v>
      </c>
      <c r="N2" t="s">
        <v>4</v>
      </c>
      <c r="O2" t="s">
        <v>4</v>
      </c>
      <c r="Q2" t="s">
        <v>5</v>
      </c>
      <c r="R2" t="s">
        <v>5</v>
      </c>
      <c r="T2" t="s">
        <v>8</v>
      </c>
      <c r="U2" t="s">
        <v>8</v>
      </c>
    </row>
    <row r="3" spans="1:21" x14ac:dyDescent="0.25">
      <c r="A3">
        <v>1</v>
      </c>
      <c r="B3">
        <v>0.56244838261832497</v>
      </c>
      <c r="C3">
        <v>0.29037123350940014</v>
      </c>
      <c r="E3">
        <v>0.62113132604329713</v>
      </c>
      <c r="F3">
        <v>0.40820408040798339</v>
      </c>
      <c r="H3">
        <v>0.6208126039603733</v>
      </c>
      <c r="I3">
        <v>0.37006040321193218</v>
      </c>
      <c r="K3">
        <v>0.6211161317526992</v>
      </c>
      <c r="L3">
        <v>0.40111823042145173</v>
      </c>
      <c r="N3">
        <v>0.60954834373501598</v>
      </c>
      <c r="O3">
        <v>0.39215715843967469</v>
      </c>
      <c r="Q3">
        <v>0.6245168790557718</v>
      </c>
      <c r="R3">
        <v>0.39833730581446358</v>
      </c>
      <c r="T3">
        <f>AVERAGE(B3,E3,H3,K3,N3,Q3)</f>
        <v>0.60992894452758051</v>
      </c>
      <c r="U3">
        <f>AVERAGE(C3,F3,I3,L3,O3,R3)</f>
        <v>0.37670806863415102</v>
      </c>
    </row>
    <row r="4" spans="1:21" x14ac:dyDescent="0.25">
      <c r="A4">
        <v>2</v>
      </c>
      <c r="B4">
        <v>0.56549867436437473</v>
      </c>
      <c r="C4">
        <v>0.32905335585623391</v>
      </c>
      <c r="E4">
        <v>0.6178295900127464</v>
      </c>
      <c r="F4">
        <v>0.42653829085710138</v>
      </c>
      <c r="H4">
        <v>0.62976456767085043</v>
      </c>
      <c r="I4">
        <v>0.40591331616319487</v>
      </c>
      <c r="K4">
        <v>0.62195790969676445</v>
      </c>
      <c r="L4">
        <v>0.42696852039813843</v>
      </c>
      <c r="N4">
        <v>0.61171975961568437</v>
      </c>
      <c r="O4">
        <v>0.40391360813164345</v>
      </c>
      <c r="Q4">
        <v>0.62624057216946227</v>
      </c>
      <c r="R4">
        <v>0.42637673029081102</v>
      </c>
      <c r="T4">
        <f t="shared" ref="T4:T22" si="0">AVERAGE(B4,E4,H4,K4,N4,Q4)</f>
        <v>0.61216851225498048</v>
      </c>
      <c r="U4">
        <f t="shared" ref="U4:U22" si="1">AVERAGE(C4,F4,I4,L4,O4,R4)</f>
        <v>0.40312730361618715</v>
      </c>
    </row>
    <row r="5" spans="1:21" x14ac:dyDescent="0.25">
      <c r="A5">
        <v>3</v>
      </c>
      <c r="B5">
        <v>0.55911656790024455</v>
      </c>
      <c r="C5">
        <v>0.35115121124515669</v>
      </c>
      <c r="E5">
        <v>0.61821837170290039</v>
      </c>
      <c r="F5">
        <v>0.42628103867026196</v>
      </c>
      <c r="H5">
        <v>0.63415103582492249</v>
      </c>
      <c r="I5">
        <v>0.41596916512934695</v>
      </c>
      <c r="K5">
        <v>0.63067148118409599</v>
      </c>
      <c r="L5">
        <v>0.43237066115857975</v>
      </c>
      <c r="N5">
        <v>0.62560678129702618</v>
      </c>
      <c r="O5">
        <v>0.42137156662717729</v>
      </c>
      <c r="Q5">
        <v>0.63261984105168556</v>
      </c>
      <c r="R5">
        <v>0.42789651612403984</v>
      </c>
      <c r="T5">
        <f t="shared" si="0"/>
        <v>0.61673067982681251</v>
      </c>
      <c r="U5">
        <f t="shared" si="1"/>
        <v>0.41250669315909377</v>
      </c>
    </row>
    <row r="6" spans="1:21" x14ac:dyDescent="0.25">
      <c r="A6">
        <v>4</v>
      </c>
      <c r="B6">
        <v>0.56627014937268516</v>
      </c>
      <c r="C6">
        <v>0.3759645196998293</v>
      </c>
      <c r="E6">
        <v>0.61344264861896503</v>
      </c>
      <c r="F6">
        <v>0.42616958829496887</v>
      </c>
      <c r="H6">
        <v>0.63094297672146693</v>
      </c>
      <c r="I6">
        <v>0.42169928917714361</v>
      </c>
      <c r="K6">
        <v>0.62974412635654453</v>
      </c>
      <c r="L6">
        <v>0.42908052717362127</v>
      </c>
      <c r="N6">
        <v>0.6223843679117288</v>
      </c>
      <c r="O6">
        <v>0.42000862315936827</v>
      </c>
      <c r="Q6">
        <v>0.63475225466283047</v>
      </c>
      <c r="R6">
        <v>0.43218366497224292</v>
      </c>
      <c r="T6">
        <f t="shared" si="0"/>
        <v>0.61625608727403691</v>
      </c>
      <c r="U6">
        <f t="shared" si="1"/>
        <v>0.41751770207952904</v>
      </c>
    </row>
    <row r="7" spans="1:21" x14ac:dyDescent="0.25">
      <c r="A7">
        <v>5</v>
      </c>
      <c r="B7">
        <v>0.57392240160836805</v>
      </c>
      <c r="C7">
        <v>0.41151542013189274</v>
      </c>
      <c r="E7">
        <v>0.61177207051842108</v>
      </c>
      <c r="F7">
        <v>0.42590646840295954</v>
      </c>
      <c r="H7">
        <v>0.62800994539685706</v>
      </c>
      <c r="I7">
        <v>0.42684080206546166</v>
      </c>
      <c r="K7">
        <v>0.6250900357427609</v>
      </c>
      <c r="L7">
        <v>0.42820839234852232</v>
      </c>
      <c r="N7">
        <v>0.62513226812668576</v>
      </c>
      <c r="O7">
        <v>0.4223890789373459</v>
      </c>
      <c r="Q7">
        <v>0.62216175892411274</v>
      </c>
      <c r="R7">
        <v>0.42337744085444939</v>
      </c>
      <c r="T7">
        <f t="shared" si="0"/>
        <v>0.61434808005286767</v>
      </c>
      <c r="U7">
        <f t="shared" si="1"/>
        <v>0.42303960045677186</v>
      </c>
    </row>
    <row r="8" spans="1:21" x14ac:dyDescent="0.25">
      <c r="A8">
        <v>6</v>
      </c>
      <c r="B8">
        <v>0.57423390229775484</v>
      </c>
      <c r="C8">
        <v>0.41685489657443514</v>
      </c>
      <c r="E8">
        <v>0.60850478559484711</v>
      </c>
      <c r="F8">
        <v>0.4207669616933305</v>
      </c>
      <c r="H8">
        <v>0.62404266411003562</v>
      </c>
      <c r="I8">
        <v>0.42703047519545911</v>
      </c>
      <c r="K8">
        <v>0.62028866551996042</v>
      </c>
      <c r="L8">
        <v>0.42557242165454606</v>
      </c>
      <c r="N8">
        <v>0.62418420477758485</v>
      </c>
      <c r="O8">
        <v>0.42774918809615914</v>
      </c>
      <c r="Q8">
        <v>0.62115169186495023</v>
      </c>
      <c r="R8">
        <v>0.42426047280005413</v>
      </c>
      <c r="T8">
        <f t="shared" si="0"/>
        <v>0.61206765236085559</v>
      </c>
      <c r="U8">
        <f t="shared" si="1"/>
        <v>0.42370573600233069</v>
      </c>
    </row>
    <row r="9" spans="1:21" x14ac:dyDescent="0.25">
      <c r="A9">
        <v>7</v>
      </c>
      <c r="B9">
        <v>0.58162754701341945</v>
      </c>
      <c r="C9">
        <v>0.42038700149276403</v>
      </c>
      <c r="E9">
        <v>0.60836020545397262</v>
      </c>
      <c r="F9">
        <v>0.42068137903220632</v>
      </c>
      <c r="H9">
        <v>0.61816562897646865</v>
      </c>
      <c r="I9">
        <v>0.42565172038768734</v>
      </c>
      <c r="K9">
        <v>0.6177608380939722</v>
      </c>
      <c r="L9">
        <v>0.42489024178418749</v>
      </c>
      <c r="N9">
        <v>0.61809593307042132</v>
      </c>
      <c r="O9">
        <v>0.42455752558272469</v>
      </c>
      <c r="Q9">
        <v>0.61805881763292669</v>
      </c>
      <c r="R9">
        <v>0.42400095799989818</v>
      </c>
      <c r="T9">
        <f t="shared" si="0"/>
        <v>0.6103448283735301</v>
      </c>
      <c r="U9">
        <f t="shared" si="1"/>
        <v>0.42336147104657801</v>
      </c>
    </row>
    <row r="10" spans="1:21" x14ac:dyDescent="0.25">
      <c r="A10">
        <v>8</v>
      </c>
      <c r="B10">
        <v>0.59211244012614972</v>
      </c>
      <c r="C10">
        <v>0.42382188137308985</v>
      </c>
      <c r="E10">
        <v>0.60741107139907857</v>
      </c>
      <c r="F10">
        <v>0.41803710607716432</v>
      </c>
      <c r="H10">
        <v>0.6168932732055149</v>
      </c>
      <c r="I10">
        <v>0.42379920834510626</v>
      </c>
      <c r="K10">
        <v>0.61752379864389151</v>
      </c>
      <c r="L10">
        <v>0.42248653191859442</v>
      </c>
      <c r="N10">
        <v>0.61364407690168032</v>
      </c>
      <c r="O10">
        <v>0.41851731258494884</v>
      </c>
      <c r="Q10">
        <v>0.61616461329366334</v>
      </c>
      <c r="R10">
        <v>0.42248208150091249</v>
      </c>
      <c r="T10">
        <f t="shared" si="0"/>
        <v>0.61062487892832973</v>
      </c>
      <c r="U10">
        <f t="shared" si="1"/>
        <v>0.42152402029996933</v>
      </c>
    </row>
    <row r="11" spans="1:21" x14ac:dyDescent="0.25">
      <c r="A11">
        <v>9</v>
      </c>
      <c r="B11">
        <v>0.59503733760622302</v>
      </c>
      <c r="C11">
        <v>0.42233745779973053</v>
      </c>
      <c r="E11">
        <v>0.60704846616479657</v>
      </c>
      <c r="F11">
        <v>0.41950350922997626</v>
      </c>
      <c r="H11">
        <v>0.61612032215012724</v>
      </c>
      <c r="I11">
        <v>0.42443432666075576</v>
      </c>
      <c r="K11">
        <v>0.61475733657986176</v>
      </c>
      <c r="L11">
        <v>0.42317806124561297</v>
      </c>
      <c r="N11">
        <v>0.60992988579121632</v>
      </c>
      <c r="O11">
        <v>0.41646652221463076</v>
      </c>
      <c r="Q11">
        <v>0.61576037260455074</v>
      </c>
      <c r="R11">
        <v>0.42395310539582548</v>
      </c>
      <c r="T11">
        <f t="shared" si="0"/>
        <v>0.60977562014946252</v>
      </c>
      <c r="U11">
        <f t="shared" si="1"/>
        <v>0.42164549709108862</v>
      </c>
    </row>
    <row r="12" spans="1:21" x14ac:dyDescent="0.25">
      <c r="A12">
        <v>10</v>
      </c>
      <c r="B12">
        <v>0.59771565494612666</v>
      </c>
      <c r="C12">
        <v>0.42518662919563976</v>
      </c>
      <c r="E12">
        <v>0.60530344520328716</v>
      </c>
      <c r="F12">
        <v>0.41725205078832228</v>
      </c>
      <c r="H12">
        <v>0.61151125129226735</v>
      </c>
      <c r="I12">
        <v>0.42310426726982781</v>
      </c>
      <c r="K12">
        <v>0.61307173740755816</v>
      </c>
      <c r="L12">
        <v>0.4225550999191573</v>
      </c>
      <c r="N12">
        <v>0.60544907576516449</v>
      </c>
      <c r="O12">
        <v>0.41601541526336688</v>
      </c>
      <c r="Q12">
        <v>0.6123464901755058</v>
      </c>
      <c r="R12">
        <v>0.42232749491014915</v>
      </c>
      <c r="T12">
        <f t="shared" si="0"/>
        <v>0.60756627579831823</v>
      </c>
      <c r="U12">
        <f t="shared" si="1"/>
        <v>0.42107349289107715</v>
      </c>
    </row>
    <row r="13" spans="1:21" x14ac:dyDescent="0.25">
      <c r="A13">
        <v>11</v>
      </c>
      <c r="B13">
        <v>0.59569296999176757</v>
      </c>
      <c r="C13">
        <v>0.42210123814288908</v>
      </c>
      <c r="E13">
        <v>0.60505673876434396</v>
      </c>
      <c r="F13">
        <v>0.41426492087862521</v>
      </c>
      <c r="H13">
        <v>0.60971830355130674</v>
      </c>
      <c r="I13">
        <v>0.41950610177115022</v>
      </c>
      <c r="K13">
        <v>0.61208978730008234</v>
      </c>
      <c r="L13">
        <v>0.42154160696434129</v>
      </c>
      <c r="N13">
        <v>0.60461067304957217</v>
      </c>
      <c r="O13">
        <v>0.41590081560418729</v>
      </c>
      <c r="Q13">
        <v>0.6093957721616835</v>
      </c>
      <c r="R13">
        <v>0.4183508530809335</v>
      </c>
      <c r="T13">
        <f t="shared" si="0"/>
        <v>0.60609404080312601</v>
      </c>
      <c r="U13">
        <f t="shared" si="1"/>
        <v>0.4186109227403545</v>
      </c>
    </row>
    <row r="14" spans="1:21" x14ac:dyDescent="0.25">
      <c r="A14">
        <v>12</v>
      </c>
      <c r="B14">
        <v>0.59498861495120037</v>
      </c>
      <c r="C14">
        <v>0.41938721594909256</v>
      </c>
      <c r="E14">
        <v>0.60209278250108456</v>
      </c>
      <c r="F14">
        <v>0.41589566134214501</v>
      </c>
      <c r="H14">
        <v>0.61137106554596321</v>
      </c>
      <c r="I14">
        <v>0.42083855868525355</v>
      </c>
      <c r="K14">
        <v>0.61120751932901196</v>
      </c>
      <c r="L14">
        <v>0.42069784711664454</v>
      </c>
      <c r="N14">
        <v>0.60291589603764217</v>
      </c>
      <c r="O14">
        <v>0.41592402050252958</v>
      </c>
      <c r="Q14">
        <v>0.61075439603663428</v>
      </c>
      <c r="R14">
        <v>0.42057287258109077</v>
      </c>
      <c r="T14">
        <f t="shared" si="0"/>
        <v>0.60555504573358943</v>
      </c>
      <c r="U14">
        <f t="shared" si="1"/>
        <v>0.41888602936279268</v>
      </c>
    </row>
    <row r="15" spans="1:21" x14ac:dyDescent="0.25">
      <c r="A15">
        <v>13</v>
      </c>
      <c r="B15">
        <v>0.59834603270300135</v>
      </c>
      <c r="C15">
        <v>0.42028910223579885</v>
      </c>
      <c r="E15">
        <v>0.60335758378080762</v>
      </c>
      <c r="F15">
        <v>0.4179771168445135</v>
      </c>
      <c r="H15">
        <v>0.60825768999953556</v>
      </c>
      <c r="I15">
        <v>0.41790234790571434</v>
      </c>
      <c r="K15">
        <v>0.610243826654709</v>
      </c>
      <c r="L15">
        <v>0.42028386215698854</v>
      </c>
      <c r="N15">
        <v>0.60367912650825506</v>
      </c>
      <c r="O15">
        <v>0.41730094421853375</v>
      </c>
      <c r="Q15">
        <v>0.61082696562442718</v>
      </c>
      <c r="R15">
        <v>0.42055584647985206</v>
      </c>
      <c r="T15">
        <f t="shared" si="0"/>
        <v>0.60578520421178927</v>
      </c>
      <c r="U15">
        <f t="shared" si="1"/>
        <v>0.41905153664023348</v>
      </c>
    </row>
    <row r="16" spans="1:21" x14ac:dyDescent="0.25">
      <c r="A16">
        <v>14</v>
      </c>
      <c r="B16">
        <v>0.59895253664843595</v>
      </c>
      <c r="C16">
        <v>0.42033360311412721</v>
      </c>
      <c r="E16">
        <v>0.60139838046580196</v>
      </c>
      <c r="F16">
        <v>0.41609772478068296</v>
      </c>
      <c r="H16">
        <v>0.60821516236763618</v>
      </c>
      <c r="I16">
        <v>0.42036119280322509</v>
      </c>
      <c r="K16">
        <v>0.60833129149522058</v>
      </c>
      <c r="L16">
        <v>0.41997864170641719</v>
      </c>
      <c r="N16">
        <v>0.60056798032984626</v>
      </c>
      <c r="O16">
        <v>0.41539785406722818</v>
      </c>
      <c r="Q16">
        <v>0.60860049319648091</v>
      </c>
      <c r="R16">
        <v>0.4194996143446601</v>
      </c>
      <c r="T16">
        <f t="shared" si="0"/>
        <v>0.6043443074172371</v>
      </c>
      <c r="U16">
        <f t="shared" si="1"/>
        <v>0.41861143846939014</v>
      </c>
    </row>
    <row r="17" spans="1:21" x14ac:dyDescent="0.25">
      <c r="A17">
        <v>15</v>
      </c>
      <c r="B17">
        <v>0.59888465006161951</v>
      </c>
      <c r="C17">
        <v>0.42364282112315882</v>
      </c>
      <c r="E17">
        <v>0.60073877009965604</v>
      </c>
      <c r="F17">
        <v>0.41636783055490739</v>
      </c>
      <c r="H17">
        <v>0.60850930099817679</v>
      </c>
      <c r="I17">
        <v>0.41981051850768514</v>
      </c>
      <c r="K17">
        <v>0.60757727872567768</v>
      </c>
      <c r="L17">
        <v>0.41850363745144864</v>
      </c>
      <c r="N17">
        <v>0.59881402597124633</v>
      </c>
      <c r="O17">
        <v>0.4144628869728002</v>
      </c>
      <c r="Q17">
        <v>0.60720626835080838</v>
      </c>
      <c r="R17">
        <v>0.41818713097876964</v>
      </c>
      <c r="T17">
        <f t="shared" si="0"/>
        <v>0.60362171570119749</v>
      </c>
      <c r="U17">
        <f t="shared" si="1"/>
        <v>0.41849580426479499</v>
      </c>
    </row>
    <row r="18" spans="1:21" x14ac:dyDescent="0.25">
      <c r="A18">
        <v>16</v>
      </c>
      <c r="B18">
        <v>0.60069784228430068</v>
      </c>
      <c r="C18">
        <v>0.42296526568180759</v>
      </c>
      <c r="E18">
        <v>0.59814604066987642</v>
      </c>
      <c r="F18">
        <v>0.41315492779745272</v>
      </c>
      <c r="H18">
        <v>0.60530380459562427</v>
      </c>
      <c r="I18">
        <v>0.41750144741055178</v>
      </c>
      <c r="K18">
        <v>0.60569397917022705</v>
      </c>
      <c r="L18">
        <v>0.41767394138606273</v>
      </c>
      <c r="N18">
        <v>0.60091020322760147</v>
      </c>
      <c r="O18">
        <v>0.41428529574053191</v>
      </c>
      <c r="Q18">
        <v>0.60491167735682483</v>
      </c>
      <c r="R18">
        <v>0.41728563245160799</v>
      </c>
      <c r="T18">
        <f t="shared" si="0"/>
        <v>0.60261059121740901</v>
      </c>
      <c r="U18">
        <f t="shared" si="1"/>
        <v>0.41714441841133582</v>
      </c>
    </row>
    <row r="19" spans="1:21" x14ac:dyDescent="0.25">
      <c r="A19">
        <v>17</v>
      </c>
      <c r="B19">
        <v>0.59949706068383679</v>
      </c>
      <c r="C19">
        <v>0.42080470011260263</v>
      </c>
      <c r="E19">
        <v>0.59708856546214883</v>
      </c>
      <c r="F19">
        <v>0.41253141918539993</v>
      </c>
      <c r="H19">
        <v>0.60337247821051188</v>
      </c>
      <c r="I19">
        <v>0.41684477629967287</v>
      </c>
      <c r="K19">
        <v>0.6024359447685117</v>
      </c>
      <c r="L19">
        <v>0.41626763637683151</v>
      </c>
      <c r="N19">
        <v>0.59900317962845406</v>
      </c>
      <c r="O19">
        <v>0.41343081645047369</v>
      </c>
      <c r="Q19">
        <v>0.60158709752553796</v>
      </c>
      <c r="R19">
        <v>0.41657379079120832</v>
      </c>
      <c r="T19">
        <f t="shared" si="0"/>
        <v>0.60049738771316685</v>
      </c>
      <c r="U19">
        <f t="shared" si="1"/>
        <v>0.41607552320269819</v>
      </c>
    </row>
    <row r="20" spans="1:21" x14ac:dyDescent="0.25">
      <c r="A20">
        <v>18</v>
      </c>
      <c r="B20">
        <v>0.59580549573902974</v>
      </c>
      <c r="C20">
        <v>0.41736910017547174</v>
      </c>
      <c r="E20">
        <v>0.59648100592598197</v>
      </c>
      <c r="F20">
        <v>0.41270257854556242</v>
      </c>
      <c r="H20">
        <v>0.60039569268879422</v>
      </c>
      <c r="I20">
        <v>0.41650543141690816</v>
      </c>
      <c r="K20">
        <v>0.60083732160404313</v>
      </c>
      <c r="L20">
        <v>0.41639914078765145</v>
      </c>
      <c r="N20">
        <v>0.59643256262586364</v>
      </c>
      <c r="O20">
        <v>0.41203059144637322</v>
      </c>
      <c r="Q20">
        <v>0.59987085160038867</v>
      </c>
      <c r="R20">
        <v>0.41661307118654517</v>
      </c>
      <c r="T20">
        <f t="shared" si="0"/>
        <v>0.5983038216973503</v>
      </c>
      <c r="U20">
        <f t="shared" si="1"/>
        <v>0.41526998559308531</v>
      </c>
    </row>
    <row r="21" spans="1:21" x14ac:dyDescent="0.25">
      <c r="A21">
        <v>19</v>
      </c>
      <c r="B21">
        <v>0.59460208626884525</v>
      </c>
      <c r="C21">
        <v>0.41496396503297722</v>
      </c>
      <c r="E21">
        <v>0.59609412567636211</v>
      </c>
      <c r="F21">
        <v>0.41348300404863536</v>
      </c>
      <c r="H21">
        <v>0.5957752551079678</v>
      </c>
      <c r="I21">
        <v>0.4126713920795913</v>
      </c>
      <c r="K21">
        <v>0.59643969031106081</v>
      </c>
      <c r="L21">
        <v>0.41321477820938779</v>
      </c>
      <c r="N21">
        <v>0.59758434644171443</v>
      </c>
      <c r="O21">
        <v>0.41392749124786576</v>
      </c>
      <c r="Q21">
        <v>0.59548657111605885</v>
      </c>
      <c r="R21">
        <v>0.41306872498584102</v>
      </c>
      <c r="T21">
        <f t="shared" si="0"/>
        <v>0.59599701248700143</v>
      </c>
      <c r="U21">
        <f t="shared" si="1"/>
        <v>0.41355489260071643</v>
      </c>
    </row>
    <row r="22" spans="1:21" x14ac:dyDescent="0.25">
      <c r="A22">
        <v>20</v>
      </c>
      <c r="B22">
        <v>0.59459303738309655</v>
      </c>
      <c r="C22">
        <v>0.41280873496532516</v>
      </c>
      <c r="E22">
        <v>0.5944019302887763</v>
      </c>
      <c r="F22">
        <v>0.41248134550871896</v>
      </c>
      <c r="H22">
        <v>0.59554544731416081</v>
      </c>
      <c r="I22">
        <v>0.41387871736272919</v>
      </c>
      <c r="K22">
        <v>0.5945696970996005</v>
      </c>
      <c r="L22">
        <v>0.41266570798919727</v>
      </c>
      <c r="N22">
        <v>0.59430439400550372</v>
      </c>
      <c r="O22">
        <v>0.41259749134702389</v>
      </c>
      <c r="Q22">
        <v>0.59446461768509917</v>
      </c>
      <c r="R22">
        <v>0.41262567171280606</v>
      </c>
      <c r="T22">
        <f t="shared" si="0"/>
        <v>0.59464652062937284</v>
      </c>
      <c r="U22">
        <f t="shared" si="1"/>
        <v>0.41284294481430012</v>
      </c>
    </row>
    <row r="52" spans="2:17" x14ac:dyDescent="0.25">
      <c r="B52" s="3" t="s">
        <v>12</v>
      </c>
      <c r="C52" s="3"/>
      <c r="D52" s="3"/>
      <c r="E52" s="3"/>
      <c r="F52" s="3"/>
      <c r="G52" s="3"/>
      <c r="H52" s="3"/>
      <c r="I52" s="3"/>
      <c r="K52" s="3" t="s">
        <v>13</v>
      </c>
      <c r="L52" s="3"/>
      <c r="M52" s="3"/>
      <c r="N52" s="3"/>
      <c r="O52" s="3"/>
      <c r="P52" s="3"/>
      <c r="Q52" s="3"/>
    </row>
    <row r="53" spans="2:17" ht="17.399999999999999" x14ac:dyDescent="0.25">
      <c r="C53" s="1"/>
      <c r="L53" s="1"/>
    </row>
    <row r="54" spans="2:17" ht="17.399999999999999" x14ac:dyDescent="0.25">
      <c r="C54" s="1"/>
      <c r="L54" s="1"/>
    </row>
  </sheetData>
  <mergeCells count="2">
    <mergeCell ref="B52:I52"/>
    <mergeCell ref="K52:Q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fig1_a_b_data</vt:lpstr>
      <vt:lpstr>fig1_c_d_data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2019-01-03T06:29:27Z</dcterms:modified>
</cp:coreProperties>
</file>